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4295" windowHeight="7680"/>
  </bookViews>
  <sheets>
    <sheet name="F1" sheetId="4" r:id="rId1"/>
    <sheet name="Sheet1" sheetId="5" r:id="rId2"/>
  </sheets>
  <definedNames>
    <definedName name="_xlnm.Print_Titles" localSheetId="0">'F1'!$6:$6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4" l="1"/>
  <c r="G9" i="4" s="1"/>
  <c r="G10" i="4" s="1"/>
  <c r="G11" i="4" s="1"/>
  <c r="G12" i="4" s="1"/>
  <c r="G13" i="4" s="1"/>
  <c r="G14" i="4" s="1"/>
  <c r="G15" i="4" s="1"/>
</calcChain>
</file>

<file path=xl/sharedStrings.xml><?xml version="1.0" encoding="utf-8"?>
<sst xmlns="http://schemas.openxmlformats.org/spreadsheetml/2006/main" count="1174" uniqueCount="527">
  <si>
    <t xml:space="preserve">ỦY BAN NHÂN DÂN </t>
  </si>
  <si>
    <t>CỘNG HÒA XÃ HỘI CHỦ NGHĨA ViỆT NAM</t>
  </si>
  <si>
    <t>PHƯỜNG ĐÔNG SƠN</t>
  </si>
  <si>
    <t>Độc lập - Tự do - Hạnh Phúc</t>
  </si>
  <si>
    <t>TT</t>
  </si>
  <si>
    <t>Họ tên</t>
  </si>
  <si>
    <t>Năm sinh</t>
  </si>
  <si>
    <t>Giới tính</t>
  </si>
  <si>
    <t>Địa chỉ</t>
  </si>
  <si>
    <t>Yếu tố dịch tễ</t>
  </si>
  <si>
    <t>Nữ</t>
  </si>
  <si>
    <t>Nam</t>
  </si>
  <si>
    <t>SĐT</t>
  </si>
  <si>
    <t>Nguyễn Thị Hoàng Yến</t>
  </si>
  <si>
    <t>0364780226</t>
  </si>
  <si>
    <t>0941576588</t>
  </si>
  <si>
    <t>Nguyễn Thị Tùng</t>
  </si>
  <si>
    <t>Phường Ngọc Trạo, TX Bỉm Sơn</t>
  </si>
  <si>
    <t>0975611508</t>
  </si>
  <si>
    <t>Hà Thị Huyển</t>
  </si>
  <si>
    <t>`1989</t>
  </si>
  <si>
    <t>thôn 5, Xã Quang trung</t>
  </si>
  <si>
    <t>0984788662</t>
  </si>
  <si>
    <t>0919361083</t>
  </si>
  <si>
    <t>Trương Thị Tuyết</t>
  </si>
  <si>
    <t>Thôn 3, Xã Quang trung</t>
  </si>
  <si>
    <t>0965856028</t>
  </si>
  <si>
    <t>Nguyễn Thanh hùng</t>
  </si>
  <si>
    <t>Hà Văn, huyện Hà Trung</t>
  </si>
  <si>
    <t>Nguyễn Thị Tuyết Trinh</t>
  </si>
  <si>
    <t>KP5, phường Phú Sơn</t>
  </si>
  <si>
    <t>0986259277</t>
  </si>
  <si>
    <t>Lưu Thị Liên</t>
  </si>
  <si>
    <t>KP8, phường Ba Đình</t>
  </si>
  <si>
    <t>0848509643</t>
  </si>
  <si>
    <t>Lê Thị Diện</t>
  </si>
  <si>
    <t>Lê Văn Hảo</t>
  </si>
  <si>
    <t>KP 6, phường lam Sơn</t>
  </si>
  <si>
    <t>0912253968</t>
  </si>
  <si>
    <t>Nguyễn Thị Liên</t>
  </si>
  <si>
    <t>0914002824</t>
  </si>
  <si>
    <t>Mai Thị Đạt</t>
  </si>
  <si>
    <t>KP5, phường Đông Sơn</t>
  </si>
  <si>
    <t>0982820586</t>
  </si>
  <si>
    <t>Nguyễn Thị Quế</t>
  </si>
  <si>
    <t>0973033135</t>
  </si>
  <si>
    <t>Lại văn Quân</t>
  </si>
  <si>
    <t>Thôn Cổ Đam, phường Lam Sơn</t>
  </si>
  <si>
    <t>0977148229</t>
  </si>
  <si>
    <t>Phạm Văn Bộ</t>
  </si>
  <si>
    <t>ở tại NPP</t>
  </si>
  <si>
    <t>0972952983</t>
  </si>
  <si>
    <t>Phạm văn Quân</t>
  </si>
  <si>
    <t>Thôn 8, xã Hà Vinh</t>
  </si>
  <si>
    <t>0399892811</t>
  </si>
  <si>
    <t>Lê thị Ngọc Loan</t>
  </si>
  <si>
    <t>0388345528</t>
  </si>
  <si>
    <t>Ngô Thành Tuân</t>
  </si>
  <si>
    <t>KP6, phường Lam Sơn</t>
  </si>
  <si>
    <t>0356531540</t>
  </si>
  <si>
    <t>Lê Văn Phương</t>
  </si>
  <si>
    <t>Thôn 3, xã Hà yên</t>
  </si>
  <si>
    <t>0369805230</t>
  </si>
  <si>
    <t>Lê văn Thắng</t>
  </si>
  <si>
    <t>0912860883</t>
  </si>
  <si>
    <t>Nguyễn Viết Hùng</t>
  </si>
  <si>
    <t>0386213498</t>
  </si>
  <si>
    <t>Hoàng Văn Toàn</t>
  </si>
  <si>
    <t>0393636248</t>
  </si>
  <si>
    <t>Phường Ba Đình, TX Bỉm Sơn</t>
  </si>
  <si>
    <t>Bùi Đình Mưu</t>
  </si>
  <si>
    <t>Hà Long, huyện Hà Trung</t>
  </si>
  <si>
    <t>0974784389</t>
  </si>
  <si>
    <t>Vũ Tiến Bình</t>
  </si>
  <si>
    <t>0932254710</t>
  </si>
  <si>
    <t>Thôn 4, thái hòa, Hà Thái, Hà Trung</t>
  </si>
  <si>
    <t>Cù Minh Phương</t>
  </si>
  <si>
    <t>Khu phố 8, phường Đông Sơn</t>
  </si>
  <si>
    <t>0323437448</t>
  </si>
  <si>
    <t>Lê Mạnh Cường</t>
  </si>
  <si>
    <t>Tiểu khu 3, thị trấn Hầ Trung</t>
  </si>
  <si>
    <t>0912134899</t>
  </si>
  <si>
    <t>Trần Văn Sơn</t>
  </si>
  <si>
    <t>KP6, phường Phú Sơn</t>
  </si>
  <si>
    <t>0914240048</t>
  </si>
  <si>
    <t>Vũ Duy Đông</t>
  </si>
  <si>
    <t>0823277303</t>
  </si>
  <si>
    <t>Hoàng Văn Giáp</t>
  </si>
  <si>
    <t>KP7, phường Đông Sơn (ở trọ)</t>
  </si>
  <si>
    <t>0379899580</t>
  </si>
  <si>
    <t>Nguyễn Nam Phong</t>
  </si>
  <si>
    <t>KP2, Phường Bắc Sơn</t>
  </si>
  <si>
    <t xml:space="preserve">Nam </t>
  </si>
  <si>
    <t>0987348322</t>
  </si>
  <si>
    <t>Nguyễn Khắc Kiên</t>
  </si>
  <si>
    <t>0946889023</t>
  </si>
  <si>
    <t>Vũ Văn Nam</t>
  </si>
  <si>
    <t>Trọ ở phường Ba Đình, TX Bỉm Sơn</t>
  </si>
  <si>
    <t>0901158336</t>
  </si>
  <si>
    <t>Nguyễn Thị Hòa</t>
  </si>
  <si>
    <t>KP3, phường Phú Sơn</t>
  </si>
  <si>
    <t>Nguyễn Thị Hương</t>
  </si>
  <si>
    <t>KP1, phường Phú Sơn</t>
  </si>
  <si>
    <t>0901158234</t>
  </si>
  <si>
    <t>Đào Văn Tủ</t>
  </si>
  <si>
    <t>0901158907</t>
  </si>
  <si>
    <t>Nguyễn Bá Kiên</t>
  </si>
  <si>
    <t>0901158327</t>
  </si>
  <si>
    <t>Nguyễn Thị Vịnh</t>
  </si>
  <si>
    <t>0901158328</t>
  </si>
  <si>
    <t>Hoàng Linh Giang</t>
  </si>
  <si>
    <t>Lớp 6B, trường THCS Xi Măng</t>
  </si>
  <si>
    <t>Hoàng Vân Trang</t>
  </si>
  <si>
    <t>Lớp 3A, trường Tiểu học Đông Sơn</t>
  </si>
  <si>
    <t>Trần Thị Thanh</t>
  </si>
  <si>
    <t xml:space="preserve">Kế toán nhà máy Veam </t>
  </si>
  <si>
    <t>Tống Trung Kiên</t>
  </si>
  <si>
    <t>0912826912</t>
  </si>
  <si>
    <t>Nhân viên nhà phân phối Sơn Hà</t>
  </si>
  <si>
    <t xml:space="preserve">Thọ Diêm, huyện Thọ Xuân </t>
  </si>
  <si>
    <t>SN 74, KP 3, Phường Ngọc Trạo</t>
  </si>
  <si>
    <t>xã Quang Trung, TX Bỉm Sơn</t>
  </si>
  <si>
    <t>phường Phú Sơn, TX Bỉm Sơn</t>
  </si>
  <si>
    <t>KP Đoài Thôn, phường Đông Sơn</t>
  </si>
  <si>
    <t>Đường Sân lát, KP 2, Phường Lam Sơn</t>
  </si>
  <si>
    <t>Đặng Thị Xuân</t>
  </si>
  <si>
    <t>KP 5, phường Đông Sơn</t>
  </si>
  <si>
    <t>0354533883</t>
  </si>
  <si>
    <t>Tiếp xúc với F0 Hà Thị Hạ; làm tại bảo hiểm xã hội BS</t>
  </si>
  <si>
    <t>Tiếp xúc với F0 Hà Thị Hạ</t>
  </si>
  <si>
    <t>Vũ Văn Đăng</t>
  </si>
  <si>
    <t>0379200284</t>
  </si>
  <si>
    <t xml:space="preserve"> Tiếp súc với trường hợp tại Veam</t>
  </si>
  <si>
    <t>Nguyễn Văn Xuân</t>
  </si>
  <si>
    <t>Ngô Quang Tâm</t>
  </si>
  <si>
    <t>Mai Văn Hạnh</t>
  </si>
  <si>
    <t>Khu phố 3, phường Đông Sơn</t>
  </si>
  <si>
    <t>0968218887</t>
  </si>
  <si>
    <t>Tiếp xúc Mai Thị Ngát (nhà phân
 phối Hải Yến, Phú Sơn)</t>
  </si>
  <si>
    <t>Tiếp xúc với trùm ca bệnh Quang Trung</t>
  </si>
  <si>
    <t>Trịnh Văn Phượng</t>
  </si>
  <si>
    <t>Tống Khắc Thời</t>
  </si>
  <si>
    <t>Phạm Văn Sơn</t>
  </si>
  <si>
    <t>Mai Thị Oanh</t>
  </si>
  <si>
    <t>KP Đông Thôn, phường Đông Sơn</t>
  </si>
  <si>
    <t>0945659575</t>
  </si>
  <si>
    <t>0974805525</t>
  </si>
  <si>
    <t>Tiếp xúc F0 Vương Thị Dung</t>
  </si>
  <si>
    <t>Doãn Thị Luyến</t>
  </si>
  <si>
    <t>0949722888</t>
  </si>
  <si>
    <t>KP Xuân Nội, phường Đông Sơn</t>
  </si>
  <si>
    <t>Hoàng Thị Hằng</t>
  </si>
  <si>
    <t>Tiếp xúc với F0 ( Diệu VKS)</t>
  </si>
  <si>
    <t>Lại Văn Dũng</t>
  </si>
  <si>
    <t>KP.Liên Giang, phường Đông Sơn</t>
  </si>
  <si>
    <t>Cách ly trên Công ty Vũ Huyền</t>
  </si>
  <si>
    <t>0986103847</t>
  </si>
  <si>
    <t>Tống Xuân Sang</t>
  </si>
  <si>
    <t>Vũ Hồng Hạnh</t>
  </si>
  <si>
    <t>Tống Khánh Chi</t>
  </si>
  <si>
    <t>Phạm Thị Ngọc</t>
  </si>
  <si>
    <t>Tiếp xúc F0 Cô Hạ (Quang Trung)</t>
  </si>
  <si>
    <t xml:space="preserve">       TỔNG HỢP DANH SÁCH F1 CÓ TIẾP XÚC VỚI CHÙM 
CA BỆNH DƯƠNG TÍNH TẠI XÃ QUANG TRUNG, NHÀ MÁY VEAM</t>
  </si>
  <si>
    <t>Vũ Văn Trường</t>
  </si>
  <si>
    <t>Tiếp xúc F0 Cô Huyền</t>
  </si>
  <si>
    <t>Mai Thị Sơn</t>
  </si>
  <si>
    <t>Vũ Hoàng Long</t>
  </si>
  <si>
    <t>Vũ Phương Thanh</t>
  </si>
  <si>
    <t>KP.Điền Lư, phường Đông Sơn</t>
  </si>
  <si>
    <t>Lê Thanh Sơn</t>
  </si>
  <si>
    <t>Khu tập thể C5, KP5, Phường Đông Sơn</t>
  </si>
  <si>
    <t>0904222658</t>
  </si>
  <si>
    <t>Tham gia tọa đàm ngày 13/10</t>
  </si>
  <si>
    <t>Hoàng Ngọc Lâm</t>
  </si>
  <si>
    <t>KP 3, phường Đông Sơn</t>
  </si>
  <si>
    <t>0977633936</t>
  </si>
  <si>
    <t>0988211985</t>
  </si>
  <si>
    <t>0975689616</t>
  </si>
  <si>
    <t>0962801577</t>
  </si>
  <si>
    <t>Nguyễn Vũ Hoàng</t>
  </si>
  <si>
    <t>Tiếp xúc với F0 Cô Trang</t>
  </si>
  <si>
    <t>Nguyễn Đình Thọ</t>
  </si>
  <si>
    <t>Vũ Thị Lụa</t>
  </si>
  <si>
    <t>Nguyễn Huy Hùng</t>
  </si>
  <si>
    <t>Khu phố 7, phường Đông Sơn</t>
  </si>
  <si>
    <t>Tiếp xúc với F0 Cô Hương (THCS Ba Đình)</t>
  </si>
  <si>
    <t>Phạm Minh Hiếu</t>
  </si>
  <si>
    <t xml:space="preserve">Trần Hoàng Minh </t>
  </si>
  <si>
    <t>KP Điền Lư, phường Đông Sơn</t>
  </si>
  <si>
    <t>Tiếp xúc F0 Cô Trang  (test nhanh dương tính)</t>
  </si>
  <si>
    <t>Tống Thiên Bảo</t>
  </si>
  <si>
    <t>Tống Bảo Ngọc</t>
  </si>
  <si>
    <t>Nguyễn Thị Thủy</t>
  </si>
  <si>
    <t>Ghi chú</t>
  </si>
  <si>
    <t>Đã 
đi 
cách
 ly 
tập
 trung</t>
  </si>
  <si>
    <t>Vũ Ngọc Linh</t>
  </si>
  <si>
    <t>Cù Thị Quỳnh Như</t>
  </si>
  <si>
    <t>Vũ Thị Chinh</t>
  </si>
  <si>
    <t>Khu phố 5, phường Đông Sơn</t>
  </si>
  <si>
    <t>Tiếp xúc với chị Liên VKS</t>
  </si>
  <si>
    <t>Trịnh Thị Trang</t>
  </si>
  <si>
    <t>Trương Duy Phong</t>
  </si>
  <si>
    <t>Trương Thị Kim Oanh</t>
  </si>
  <si>
    <t>Trịnh Quang Lục</t>
  </si>
  <si>
    <t>Lại Thị Thúy Nga</t>
  </si>
  <si>
    <t>KP.Đông Thôn, phường Đông Sơn</t>
  </si>
  <si>
    <t>Tiếp xúc F0 Cô Diệu</t>
  </si>
  <si>
    <t xml:space="preserve">Tiếp xúc F0 Cô Trang </t>
  </si>
  <si>
    <t>Tống Minh Anh</t>
  </si>
  <si>
    <t>Tống Thị Hà</t>
  </si>
  <si>
    <t>Ngọc Trạo, Bỉm Sơn</t>
  </si>
  <si>
    <t>TA xin cách ly tại Đoài Thôn</t>
  </si>
  <si>
    <t>Nguyễn Thị Thanh</t>
  </si>
  <si>
    <t>Lam Sơn, Bỉm Sơn</t>
  </si>
  <si>
    <t>Ninh Quỳnh Anh</t>
  </si>
  <si>
    <t>Tiếp xúc với cô giáo</t>
  </si>
  <si>
    <t>Trần Anh Vũ</t>
  </si>
  <si>
    <t>Tống Mạnh Hùng</t>
  </si>
  <si>
    <t>Tiếp xúc với F0 Viện kiểm sát</t>
  </si>
  <si>
    <t>Trần Lệ Thu</t>
  </si>
  <si>
    <t>KP.Trường Sơn, phường Đông Sơn</t>
  </si>
  <si>
    <t>Tiếp xúc F0 Cô Nguyễn Thị Ái Liên VKS</t>
  </si>
  <si>
    <t>Nguyễn Nhật Minh</t>
  </si>
  <si>
    <t>Đào Thị Nguyên</t>
  </si>
  <si>
    <t>Tiếp xúc F0 Cô Phạm Thị Hiền</t>
  </si>
  <si>
    <t>Tống Anh Tú</t>
  </si>
  <si>
    <t>Đinh Thị Hằng</t>
  </si>
  <si>
    <t>Tiếp xúc phụ huynh là F0 tại trường MNQT</t>
  </si>
  <si>
    <t>Chu Thị Thu</t>
  </si>
  <si>
    <t>Vũ Văn Hùng</t>
  </si>
  <si>
    <t>KP Sơn Tây, phường Đông Sơn</t>
  </si>
  <si>
    <t>Tiếp xúc F0 ở Công ty KDT phú Sơn</t>
  </si>
  <si>
    <t>Nguyễn Quang Hoàng</t>
  </si>
  <si>
    <t>Lê Thị Thành</t>
  </si>
  <si>
    <t>Nguyễn Thị Minh Châu</t>
  </si>
  <si>
    <t xml:space="preserve">Tiếp xúc F0 Cô Dương Thị Trang </t>
  </si>
  <si>
    <t>Tiếp xúc F0 Nguyễn Văn Thành, Cty Xi Măng</t>
  </si>
  <si>
    <t>Trương Yến Ngọc</t>
  </si>
  <si>
    <t>Mai  Thị Cúc</t>
  </si>
  <si>
    <t>Tiếp xúc F0 Đinh Ngọc Thái San QT</t>
  </si>
  <si>
    <t>F2</t>
  </si>
  <si>
    <t>EVAS EFUATE KWAW</t>
  </si>
  <si>
    <t>Lý Diệu Linh</t>
  </si>
  <si>
    <t>Trịnh Trà My</t>
  </si>
  <si>
    <t>Tiếp xúc F0 Cô Đinh Thị Hương</t>
  </si>
  <si>
    <t>Nguyễn Thị Hà Châu</t>
  </si>
  <si>
    <t>Đoàn Văn Đương</t>
  </si>
  <si>
    <t>KP. Liên Giang, phường Đông Sơn</t>
  </si>
  <si>
    <t>Lê Hải Đăng</t>
  </si>
  <si>
    <t>Nguyễn Đình Phúc</t>
  </si>
  <si>
    <t>Mai Đức Thiện</t>
  </si>
  <si>
    <t>Lê Thị Huệ</t>
  </si>
  <si>
    <t>Trần Minh Tú</t>
  </si>
  <si>
    <t>Nguyễn Thị Lan</t>
  </si>
  <si>
    <t>KP.Sơn Nam, phường Đông Sơn</t>
  </si>
  <si>
    <t>Nguyễn Thu Trang</t>
  </si>
  <si>
    <t>Lê Thị Liễu</t>
  </si>
  <si>
    <t>Vũ Thị Kim Huệ</t>
  </si>
  <si>
    <t>Nguyễn Thành Nam</t>
  </si>
  <si>
    <t>Đoàn Đình Phong</t>
  </si>
  <si>
    <t>Nguyễn Thanh Hiếu</t>
  </si>
  <si>
    <t>Thịnh Văn Huy</t>
  </si>
  <si>
    <t>Lê Minh Anh</t>
  </si>
  <si>
    <t>Phạm Thanh Phương</t>
  </si>
  <si>
    <t>Nguyễn Phương Linh</t>
  </si>
  <si>
    <t>Trần Văn Hùng</t>
  </si>
  <si>
    <t>Lê Quang Khải</t>
  </si>
  <si>
    <t>Nguyễn Quốc Minh Sơn</t>
  </si>
  <si>
    <t>Trần Thị Thu Hiền</t>
  </si>
  <si>
    <t>Trương Thị Hương Giang</t>
  </si>
  <si>
    <t>Tiếp xúc F0 Cô trang</t>
  </si>
  <si>
    <t>Lưu Văn Hùng</t>
  </si>
  <si>
    <t>Trịnh Văn Thám</t>
  </si>
  <si>
    <t>Phạm Hồng Quyên</t>
  </si>
  <si>
    <t>Tiếp xúc F0 Đinh Quỳnh Chi</t>
  </si>
  <si>
    <t>Phạm Thị Nga</t>
  </si>
  <si>
    <t>Tiếp xúc F0 Dương Thị Trang</t>
  </si>
  <si>
    <t>Vũ Thị Nga</t>
  </si>
  <si>
    <t>Tiếp xúc F0 tại trường Lê Hồng Phong</t>
  </si>
  <si>
    <t>Trần Quốc Toản</t>
  </si>
  <si>
    <t>Tiếp xúc F0 Nguyễn Văn Thành (trạm đập sét, xưởng nguyên liệu xi măng Bỉm Sơn)</t>
  </si>
  <si>
    <t>Ngô Thị Tâm</t>
  </si>
  <si>
    <t>Phạm Nhật Quang</t>
  </si>
  <si>
    <t>Tống Minh Ngọc</t>
  </si>
  <si>
    <t>Tiếp xúc F0 Cô Hương</t>
  </si>
  <si>
    <t>Nguyễn Văn Quân</t>
  </si>
  <si>
    <t>KP.Đoài Thôn, phường Đông Sơn</t>
  </si>
  <si>
    <t>Mai Thị Lan Anh</t>
  </si>
  <si>
    <t>Trần Thị Mai Phương</t>
  </si>
  <si>
    <t>Nguyễn Sỹ Trường</t>
  </si>
  <si>
    <t>Nguyễn Sỹ Long</t>
  </si>
  <si>
    <t>Tiếp xúc F0 Nguyễn Sỹ Phùng</t>
  </si>
  <si>
    <t>Trần Tiến Việt</t>
  </si>
  <si>
    <t>Tiếp xúc F0 Lại Thế Tùng</t>
  </si>
  <si>
    <t>Tống Thị Minh Ánh</t>
  </si>
  <si>
    <t>Trần Đăng Thành</t>
  </si>
  <si>
    <t>Tiếp xúc F0 Phạm Văn Huy</t>
  </si>
  <si>
    <t>Bùi Xuân Sang</t>
  </si>
  <si>
    <t>Lê Thị Kiều</t>
  </si>
  <si>
    <t>Tiếp xúc với F0 Tống Xuân Sang</t>
  </si>
  <si>
    <t>Phạm Thị Thảo</t>
  </si>
  <si>
    <t>KP.Xuân Nội, phường Đông Sơn</t>
  </si>
  <si>
    <t>Tiếp xúc với F0 Ngọc Anh</t>
  </si>
  <si>
    <t>Trần Thị Nguyện</t>
  </si>
  <si>
    <t>Tiếp xúc với F0 Mai Đức Trọng (Quang Trung)</t>
  </si>
  <si>
    <t>Tống Khánh Vân</t>
  </si>
  <si>
    <t>Tống Khánh Ly</t>
  </si>
  <si>
    <t>Trịnh Phương Linh</t>
  </si>
  <si>
    <t>Đặng Thị Nga</t>
  </si>
  <si>
    <t>Tiếp xúc F0 cháu Phạm Huy Hoàng (Hà Bắc, Hà Trung)</t>
  </si>
  <si>
    <t>Tống Văn Đức</t>
  </si>
  <si>
    <t>Lưu Thị Thanh Xuân</t>
  </si>
  <si>
    <t>Tiếp xúc với F0 Phạm Xuân Nam</t>
  </si>
  <si>
    <t>Tống Văn Sỹ</t>
  </si>
  <si>
    <t>Vũ Văn Hòa</t>
  </si>
  <si>
    <t>Vũ Thị Chỉnh</t>
  </si>
  <si>
    <t>Vũ Thị Ngoan</t>
  </si>
  <si>
    <t>Lại Thị Tâm</t>
  </si>
  <si>
    <t>Phạm Ánh Tuyết</t>
  </si>
  <si>
    <t>Lại Nguyễn Hồng Ánh</t>
  </si>
  <si>
    <t>Lại Kim Chi</t>
  </si>
  <si>
    <t>KP. Xuân Nội, phường Đông Sơn</t>
  </si>
  <si>
    <t>Tiếp xúc với F0 Vũ Thị Ngọc Anh</t>
  </si>
  <si>
    <t>Đã đi cách ly tập trung</t>
  </si>
  <si>
    <t>Vũ Ngọc Anh</t>
  </si>
  <si>
    <t>Nguyễn Thị Xuân Mai</t>
  </si>
  <si>
    <t>Phạm Thùy Dung</t>
  </si>
  <si>
    <t>Trần Ánh Hồng</t>
  </si>
  <si>
    <t>Vũ Thị Dịu</t>
  </si>
  <si>
    <t>Tiếp xúc với F0 Cô Hoàng Thị Vân Ngọc Trạo.</t>
  </si>
  <si>
    <t>Vũ Thị Ngoãn</t>
  </si>
  <si>
    <t>Ngày 18/10/2021</t>
  </si>
  <si>
    <t>Phạm Hồng Thắng</t>
  </si>
  <si>
    <t>KP 8, phường Đông Sơn</t>
  </si>
  <si>
    <t>Nguyễn Trí Thanh</t>
  </si>
  <si>
    <t>KP Trường Sơn</t>
  </si>
  <si>
    <t>Tiếp xúc với F0 Cô Huyền dạy nhạc</t>
  </si>
  <si>
    <t>Tiếp xúc với F0 Mai Thị Thắm</t>
  </si>
  <si>
    <t>Phạm Mai Hương</t>
  </si>
  <si>
    <t>Nguyễn Thanh Xuân</t>
  </si>
  <si>
    <t>Đặng Phi Anh Thư</t>
  </si>
  <si>
    <t>Tiếp xúc với F0 Dương Thị Trang</t>
  </si>
  <si>
    <t>Tiếp xúc với F0 Nguyễn Văn Thành</t>
  </si>
  <si>
    <t>Tống Đức Định</t>
  </si>
  <si>
    <t>Nguyễn Ánh Nguyệt</t>
  </si>
  <si>
    <t>Hoàng Ngọc Quân</t>
  </si>
  <si>
    <t>Tiếp xúc với F0 cô Hoa dậy địa lý</t>
  </si>
  <si>
    <t>Nguyễn Thành An</t>
  </si>
  <si>
    <t>Khu phố Đông Thôn</t>
  </si>
  <si>
    <t>Trinh Thế Thành</t>
  </si>
  <si>
    <t>Mai Thị Thư</t>
  </si>
  <si>
    <t>Vũ Thùy Dung</t>
  </si>
  <si>
    <t>Tiếp xúc F0 Nguyễn Linh Nga</t>
  </si>
  <si>
    <t xml:space="preserve">Tiếp xúc F0 Tống Thị Luyến </t>
  </si>
  <si>
    <t>Tiếp xúc với F0 Nguyễn Bảo Ngọc trường THCS Ba Đình tại TT tiếng anh</t>
  </si>
  <si>
    <t>20/01/1982</t>
  </si>
  <si>
    <t>14/3/1979</t>
  </si>
  <si>
    <t>27/10/1974</t>
  </si>
  <si>
    <t>Mai Đình Hạ</t>
  </si>
  <si>
    <t>KP 8 , phường Đông Sơn</t>
  </si>
  <si>
    <t>Nguyễn Khánh Huyền</t>
  </si>
  <si>
    <t>Nguyễn Thị Thanh huyền</t>
  </si>
  <si>
    <t>Nguyễn Thị Nở</t>
  </si>
  <si>
    <t>Đỗ Minh Đạt</t>
  </si>
  <si>
    <t>Đỗ Thành Trung</t>
  </si>
  <si>
    <t>Lê Trọng Sơn</t>
  </si>
  <si>
    <t>Nguyễn Ngọc Anh</t>
  </si>
  <si>
    <t>Nguyễn Văn Thảo</t>
  </si>
  <si>
    <t>Nguyễn Hùng Sơn</t>
  </si>
  <si>
    <t>Nguyễn Tuấn Hùng</t>
  </si>
  <si>
    <t>Nguyễn Anh Tuấn</t>
  </si>
  <si>
    <t>Tiếp xúc với F0 Nguyễn Linh Nga</t>
  </si>
  <si>
    <t>Trần Thị Nhài</t>
  </si>
  <si>
    <t>Mai Xuân Khanh</t>
  </si>
  <si>
    <t>Nguyễn Văn Thế</t>
  </si>
  <si>
    <t>Hà Thị Cúc</t>
  </si>
  <si>
    <t>Phạm Minh Tiến</t>
  </si>
  <si>
    <t>Nguyễn Thị Lan Anh</t>
  </si>
  <si>
    <t>Nguyễn Hữu Nam</t>
  </si>
  <si>
    <t>Nguyễn Thị Lài</t>
  </si>
  <si>
    <t>Nguyễn Thị Cần</t>
  </si>
  <si>
    <t>Nguyễn Thị Minh Nghĩa</t>
  </si>
  <si>
    <t>Nguyễn Thi Huyền Trang</t>
  </si>
  <si>
    <t>Mai Thị Nga</t>
  </si>
  <si>
    <t>Trịnh Văn Tùng</t>
  </si>
  <si>
    <t>Đỗ Mạnh Trường</t>
  </si>
  <si>
    <t>Tiếp xúc với F0 Nguyễn Linh Nga (mẹ)</t>
  </si>
  <si>
    <t>Nguyễn Thị Thu</t>
  </si>
  <si>
    <t>Nguyễn Quốc Hưng</t>
  </si>
  <si>
    <t xml:space="preserve">Tiếp xúc với F0 Nguyễn Linh Nga </t>
  </si>
  <si>
    <t>Nguyễn Thị Ngà</t>
  </si>
  <si>
    <t>15/5/1977</t>
  </si>
  <si>
    <t>19/9/2003</t>
  </si>
  <si>
    <t>23/9/2003</t>
  </si>
  <si>
    <t>Phạm Thùy Linh</t>
  </si>
  <si>
    <t>28/7/2006</t>
  </si>
  <si>
    <t>14/7/1973</t>
  </si>
  <si>
    <t>25/2/1998</t>
  </si>
  <si>
    <t>13/8/2004</t>
  </si>
  <si>
    <t>Lại Văn Loan</t>
  </si>
  <si>
    <t>19/4/1968</t>
  </si>
  <si>
    <t>Vũ Văn Ngọc Hải</t>
  </si>
  <si>
    <t>14/7/2004</t>
  </si>
  <si>
    <t xml:space="preserve">Tiếp xúc với F0 Cô Trang  </t>
  </si>
  <si>
    <t>Tiếp xúc F0 Phạm Văn Nhất (Hà Vinh)</t>
  </si>
  <si>
    <t>Tống Hữu Phú</t>
  </si>
  <si>
    <t>14/2/2008</t>
  </si>
  <si>
    <t>Tiếp xúc F0 Nguyễn Phương Anh</t>
  </si>
  <si>
    <t>19/5/1971</t>
  </si>
  <si>
    <t>24/01/1982</t>
  </si>
  <si>
    <t>19/2/2004</t>
  </si>
  <si>
    <t>26/2/2004</t>
  </si>
  <si>
    <t>23/4/2006</t>
  </si>
  <si>
    <t>20/9/2015</t>
  </si>
  <si>
    <t>17/12/2004</t>
  </si>
  <si>
    <t>Vũ Bảo Ngọc</t>
  </si>
  <si>
    <t>Hoàng Thị Lý</t>
  </si>
  <si>
    <t>Phạm Thế Bắc</t>
  </si>
  <si>
    <t>Phạm Thị Hải Yến</t>
  </si>
  <si>
    <t>Tiếp xúc F0 Đinh Thị Thu Hương</t>
  </si>
  <si>
    <t>Tiếp xúc F0 Mai Thị Thắm</t>
  </si>
  <si>
    <t>Lê Thành Đạt</t>
  </si>
  <si>
    <t>Tiếp xúc F0 cô Trang</t>
  </si>
  <si>
    <t>Lê Thị Cẩm Giang</t>
  </si>
  <si>
    <t>28/6/2004</t>
  </si>
  <si>
    <t>26/5/2006</t>
  </si>
  <si>
    <t>Nguyễn Hữu Tâm</t>
  </si>
  <si>
    <t>Đỗ Thanh Vân</t>
  </si>
  <si>
    <t>26/3/2008</t>
  </si>
  <si>
    <t>Tiếp xúc với F0 Nguyễn Phương Anh</t>
  </si>
  <si>
    <t>Nguyễn Như Quỳnh</t>
  </si>
  <si>
    <t>23/10/2004</t>
  </si>
  <si>
    <t>Khu phố Liên Giang</t>
  </si>
  <si>
    <t>Phạm Văn Đồng</t>
  </si>
  <si>
    <t>31/3/2004</t>
  </si>
  <si>
    <t>Lê Thị Thùy Trang</t>
  </si>
  <si>
    <t>Khu phố 3</t>
  </si>
  <si>
    <t>Vũ Thế Cường</t>
  </si>
  <si>
    <t>21/2/2012</t>
  </si>
  <si>
    <t>Tiếp xúc F0 cô Mai Thị Liên TT tiếng anh</t>
  </si>
  <si>
    <t>26/10/2004</t>
  </si>
  <si>
    <t>25/1/2004</t>
  </si>
  <si>
    <t>Lại Thị Hương</t>
  </si>
  <si>
    <t>Vũ Duy Mạnh</t>
  </si>
  <si>
    <t>Lại văn Lộc</t>
  </si>
  <si>
    <t>Lại Văn Hùng</t>
  </si>
  <si>
    <t>Dương Thị Đềm</t>
  </si>
  <si>
    <t>Lê Trần Công</t>
  </si>
  <si>
    <t>22/03/2004</t>
  </si>
  <si>
    <t>Tiếp xúc F0 Phạm Văn Nam</t>
  </si>
  <si>
    <t>KP Sơn Nam, phường Đông Sơn</t>
  </si>
  <si>
    <t>Ngô Châu Anh</t>
  </si>
  <si>
    <t>Tiếp xúc F0 Bùi Dương Tuệ</t>
  </si>
  <si>
    <t>KP 8,  phường Đông Sơn</t>
  </si>
  <si>
    <t>Tiếp xúc F0 Vũ Văn  Dũng</t>
  </si>
  <si>
    <t>16/1/1992</t>
  </si>
  <si>
    <t>20/3/2017</t>
  </si>
  <si>
    <t>16/11/1999</t>
  </si>
  <si>
    <t>Tống Thị Yến</t>
  </si>
  <si>
    <t>Tiếp xúc F0 HS trường MN Quang trung</t>
  </si>
  <si>
    <t>25/1/1993</t>
  </si>
  <si>
    <t>Nguyễn Ngọc Phan</t>
  </si>
  <si>
    <t>Tiếp xúc F0 Mai Thị Liên</t>
  </si>
  <si>
    <t>Nguyễn Mai Trâm Anh</t>
  </si>
  <si>
    <t>Tiếp xúc F0 Đinh Thái Sơn Quang Trung</t>
  </si>
  <si>
    <t>29/7/2014</t>
  </si>
  <si>
    <t>Lê Tiến Dũng</t>
  </si>
  <si>
    <t>17/12/2012</t>
  </si>
  <si>
    <t>Tiếp xúc F0 cô Mai Thị Liên</t>
  </si>
  <si>
    <t>Nguyễn Thị Lê</t>
  </si>
  <si>
    <t>26/9/1986</t>
  </si>
  <si>
    <t>KP Trường Sơn, phường Đông Sơn</t>
  </si>
  <si>
    <t>Phạm Thị Sợi</t>
  </si>
  <si>
    <t>Đỗ Hoàng Anh</t>
  </si>
  <si>
    <t>20/7/1987</t>
  </si>
  <si>
    <t>18/12/2007</t>
  </si>
  <si>
    <t>Tiếp xúc F0 Nguyễn Văn Thành</t>
  </si>
  <si>
    <t>Lê Quang Gia Huy</t>
  </si>
  <si>
    <t>15/6/2011</t>
  </si>
  <si>
    <t>Phạm Thanh Bình</t>
  </si>
  <si>
    <t>Phạm Bách Phước</t>
  </si>
  <si>
    <t>Nguyễn Trần Minh Thư</t>
  </si>
  <si>
    <t>26/9/2006</t>
  </si>
  <si>
    <t>Tiếp xúc F0 Dương Ngọc Trang</t>
  </si>
  <si>
    <t>Lưu Thị Hương</t>
  </si>
  <si>
    <t>30/12/1989</t>
  </si>
  <si>
    <t>Tiếp xúc F0 Trương Thị My</t>
  </si>
  <si>
    <t>Đỗ Lương Thành</t>
  </si>
  <si>
    <t>KP 7</t>
  </si>
  <si>
    <t>Hoàng Anh Quân</t>
  </si>
  <si>
    <t>Tiếp xúc F0 Phạm Văn Phong</t>
  </si>
  <si>
    <t>Phạm Ngọc Linh Giang</t>
  </si>
  <si>
    <t>25/6/2008</t>
  </si>
  <si>
    <t>19/10/2021</t>
  </si>
  <si>
    <t>Trần Thị Thu Thủy</t>
  </si>
  <si>
    <t>Nguyễn Hoàng Anh</t>
  </si>
  <si>
    <t>18/10/2021</t>
  </si>
  <si>
    <t>Tiếp xúc với F0 cô Dương Ngọc Trang</t>
  </si>
  <si>
    <t>Ngày 19/10/2021</t>
  </si>
  <si>
    <t>Vũ Thị Dung</t>
  </si>
  <si>
    <t>Đàm Phương Linh</t>
  </si>
  <si>
    <t>Lê Đức Anh</t>
  </si>
  <si>
    <t>Hoàng Thị Nghị</t>
  </si>
  <si>
    <t>Lê Văn Thu</t>
  </si>
  <si>
    <t>Hoàng Thị Thúy</t>
  </si>
  <si>
    <t>Trương Thị Huyền Trang</t>
  </si>
  <si>
    <t>Nguyễn Thị Hương Lê</t>
  </si>
  <si>
    <t>Tống Thị Hoa</t>
  </si>
  <si>
    <t>Khu phố 5</t>
  </si>
  <si>
    <t>Khu phố 7</t>
  </si>
  <si>
    <t>Khu phố Sơn Nam</t>
  </si>
  <si>
    <t>Tiếp xúc với F0 Đặng Thị Xuân</t>
  </si>
  <si>
    <t>Tiếp xúc F0 Trần Minh Tú</t>
  </si>
  <si>
    <t>22/10/2021</t>
  </si>
  <si>
    <t>21/10/2021</t>
  </si>
  <si>
    <t>Tiếp xúc F0 Nguyễn Thị Hoa CT lông mi giả</t>
  </si>
  <si>
    <t>17/2/2011</t>
  </si>
  <si>
    <t>27/1/1959</t>
  </si>
  <si>
    <t>23/11/1988</t>
  </si>
  <si>
    <t>20/1/1988</t>
  </si>
  <si>
    <t>Tống Thị Lâm</t>
  </si>
  <si>
    <t>Ngày 22/10/2021</t>
  </si>
  <si>
    <t>21/11/1991</t>
  </si>
  <si>
    <t>Nguyễn Thị Kim Anh</t>
  </si>
  <si>
    <t xml:space="preserve">Tiếp xúc F0 Trương Thị My </t>
  </si>
  <si>
    <t>Hà Thị Hồng</t>
  </si>
  <si>
    <t>đã lấy mẫu PCR ; chưa khai thác xong thông tin dịch tễ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</si>
</sst>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2"/>
      <color rgb="FF0070C0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left"/>
    </xf>
    <xf numFmtId="0" fontId="5" fillId="0" borderId="3" xfId="1" applyFont="1" applyBorder="1" applyAlignment="1">
      <alignment horizontal="left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7" fillId="0" borderId="0" xfId="0" applyFont="1"/>
    <xf numFmtId="0" fontId="5" fillId="0" borderId="1" xfId="0" applyFont="1" applyBorder="1"/>
    <xf numFmtId="0" fontId="5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5" fillId="0" borderId="1" xfId="0" quotePrefix="1" applyFont="1" applyBorder="1" applyAlignment="1">
      <alignment horizontal="center"/>
    </xf>
    <xf numFmtId="0" fontId="7" fillId="0" borderId="1" xfId="0" quotePrefix="1" applyFont="1" applyBorder="1" applyAlignment="1">
      <alignment horizontal="center"/>
    </xf>
    <xf numFmtId="0" fontId="8" fillId="0" borderId="1" xfId="1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6" fillId="0" borderId="0" xfId="1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5" fillId="0" borderId="0" xfId="0" applyFont="1"/>
    <xf numFmtId="0" fontId="11" fillId="0" borderId="1" xfId="0" applyFont="1" applyBorder="1"/>
    <xf numFmtId="0" fontId="12" fillId="0" borderId="4" xfId="1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/>
    <xf numFmtId="0" fontId="12" fillId="2" borderId="0" xfId="0" applyFont="1" applyFill="1"/>
    <xf numFmtId="0" fontId="11" fillId="2" borderId="1" xfId="0" applyFont="1" applyFill="1" applyBorder="1"/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5" fillId="3" borderId="1" xfId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wrapText="1"/>
    </xf>
    <xf numFmtId="0" fontId="5" fillId="3" borderId="0" xfId="0" applyFont="1" applyFill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5" fillId="2" borderId="0" xfId="0" applyFont="1" applyFill="1"/>
    <xf numFmtId="0" fontId="5" fillId="0" borderId="1" xfId="1" applyFont="1" applyBorder="1" applyAlignment="1">
      <alignment horizontal="left" wrapText="1"/>
    </xf>
    <xf numFmtId="0" fontId="5" fillId="0" borderId="1" xfId="1" quotePrefix="1" applyFont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5" fillId="0" borderId="3" xfId="1" applyFont="1" applyBorder="1" applyAlignment="1">
      <alignment horizontal="center"/>
    </xf>
    <xf numFmtId="0" fontId="5" fillId="0" borderId="3" xfId="1" applyFont="1" applyBorder="1" applyAlignment="1">
      <alignment horizontal="left" wrapText="1"/>
    </xf>
    <xf numFmtId="0" fontId="5" fillId="0" borderId="3" xfId="1" quotePrefix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4" xfId="1" applyFont="1" applyBorder="1" applyAlignment="1">
      <alignment horizontal="left" wrapText="1"/>
    </xf>
    <xf numFmtId="0" fontId="5" fillId="0" borderId="4" xfId="1" quotePrefix="1" applyFont="1" applyBorder="1" applyAlignment="1">
      <alignment horizontal="center"/>
    </xf>
    <xf numFmtId="0" fontId="5" fillId="0" borderId="1" xfId="0" applyFont="1" applyBorder="1" applyAlignment="1"/>
    <xf numFmtId="0" fontId="8" fillId="0" borderId="1" xfId="0" applyFont="1" applyBorder="1" applyAlignment="1"/>
    <xf numFmtId="0" fontId="9" fillId="0" borderId="1" xfId="0" applyFont="1" applyBorder="1" applyAlignment="1"/>
    <xf numFmtId="0" fontId="7" fillId="0" borderId="1" xfId="0" applyFont="1" applyBorder="1" applyAlignment="1"/>
    <xf numFmtId="0" fontId="10" fillId="0" borderId="1" xfId="0" applyFont="1" applyBorder="1" applyAlignment="1"/>
    <xf numFmtId="0" fontId="9" fillId="0" borderId="1" xfId="0" applyFont="1" applyFill="1" applyBorder="1" applyAlignment="1"/>
    <xf numFmtId="0" fontId="7" fillId="0" borderId="1" xfId="0" applyFont="1" applyFill="1" applyBorder="1" applyAlignment="1"/>
    <xf numFmtId="0" fontId="9" fillId="3" borderId="1" xfId="0" applyFont="1" applyFill="1" applyBorder="1" applyAlignment="1"/>
    <xf numFmtId="0" fontId="7" fillId="3" borderId="1" xfId="0" applyFont="1" applyFill="1" applyBorder="1" applyAlignment="1"/>
    <xf numFmtId="0" fontId="7" fillId="0" borderId="1" xfId="0" quotePrefix="1" applyFont="1" applyBorder="1" applyAlignment="1"/>
    <xf numFmtId="0" fontId="11" fillId="0" borderId="1" xfId="0" applyFont="1" applyBorder="1" applyAlignment="1"/>
    <xf numFmtId="0" fontId="11" fillId="2" borderId="1" xfId="0" applyFont="1" applyFill="1" applyBorder="1" applyAlignment="1"/>
    <xf numFmtId="0" fontId="12" fillId="2" borderId="1" xfId="1" applyFont="1" applyFill="1" applyBorder="1" applyAlignment="1">
      <alignment horizontal="left" wrapText="1"/>
    </xf>
    <xf numFmtId="0" fontId="12" fillId="2" borderId="1" xfId="0" applyFont="1" applyFill="1" applyBorder="1" applyAlignment="1"/>
    <xf numFmtId="0" fontId="11" fillId="3" borderId="1" xfId="0" applyFont="1" applyFill="1" applyBorder="1" applyAlignment="1"/>
    <xf numFmtId="0" fontId="5" fillId="3" borderId="1" xfId="1" applyFont="1" applyFill="1" applyBorder="1" applyAlignment="1">
      <alignment horizontal="left" wrapText="1"/>
    </xf>
    <xf numFmtId="0" fontId="5" fillId="3" borderId="1" xfId="0" applyFont="1" applyFill="1" applyBorder="1" applyAlignment="1"/>
    <xf numFmtId="0" fontId="5" fillId="2" borderId="1" xfId="1" applyFont="1" applyFill="1" applyBorder="1" applyAlignment="1">
      <alignment horizontal="left" wrapText="1"/>
    </xf>
    <xf numFmtId="0" fontId="5" fillId="2" borderId="1" xfId="0" applyFont="1" applyFill="1" applyBorder="1" applyAlignment="1"/>
    <xf numFmtId="14" fontId="7" fillId="3" borderId="1" xfId="0" applyNumberFormat="1" applyFont="1" applyFill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0" fontId="7" fillId="2" borderId="1" xfId="0" applyFont="1" applyFill="1" applyBorder="1"/>
    <xf numFmtId="14" fontId="5" fillId="2" borderId="1" xfId="0" applyNumberFormat="1" applyFont="1" applyFill="1" applyBorder="1" applyAlignment="1">
      <alignment horizontal="center"/>
    </xf>
    <xf numFmtId="0" fontId="12" fillId="0" borderId="1" xfId="0" applyFont="1" applyBorder="1"/>
    <xf numFmtId="0" fontId="10" fillId="0" borderId="1" xfId="0" applyFont="1" applyBorder="1"/>
    <xf numFmtId="0" fontId="12" fillId="0" borderId="0" xfId="0" applyFont="1"/>
    <xf numFmtId="14" fontId="12" fillId="0" borderId="1" xfId="0" applyNumberFormat="1" applyFont="1" applyBorder="1" applyAlignment="1">
      <alignment horizontal="center"/>
    </xf>
    <xf numFmtId="0" fontId="12" fillId="2" borderId="1" xfId="0" applyFont="1" applyFill="1" applyBorder="1"/>
    <xf numFmtId="0" fontId="7" fillId="3" borderId="1" xfId="0" applyFont="1" applyFill="1" applyBorder="1"/>
    <xf numFmtId="0" fontId="5" fillId="0" borderId="1" xfId="0" applyFont="1" applyFill="1" applyBorder="1" applyAlignment="1">
      <alignment horizontal="left"/>
    </xf>
    <xf numFmtId="0" fontId="5" fillId="3" borderId="1" xfId="1" applyFont="1" applyFill="1" applyBorder="1" applyAlignment="1">
      <alignment horizontal="left"/>
    </xf>
    <xf numFmtId="0" fontId="5" fillId="3" borderId="1" xfId="1" quotePrefix="1" applyFont="1" applyFill="1" applyBorder="1" applyAlignment="1">
      <alignment horizontal="center"/>
    </xf>
    <xf numFmtId="0" fontId="7" fillId="3" borderId="0" xfId="0" applyFont="1" applyFill="1"/>
    <xf numFmtId="0" fontId="5" fillId="3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wrapText="1"/>
    </xf>
    <xf numFmtId="0" fontId="5" fillId="3" borderId="1" xfId="0" applyFont="1" applyFill="1" applyBorder="1"/>
    <xf numFmtId="14" fontId="5" fillId="3" borderId="5" xfId="0" applyNumberFormat="1" applyFont="1" applyFill="1" applyBorder="1" applyAlignment="1">
      <alignment horizontal="center" wrapText="1"/>
    </xf>
    <xf numFmtId="14" fontId="5" fillId="3" borderId="4" xfId="0" applyNumberFormat="1" applyFont="1" applyFill="1" applyBorder="1" applyAlignment="1">
      <alignment horizontal="center" wrapText="1"/>
    </xf>
    <xf numFmtId="14" fontId="5" fillId="3" borderId="3" xfId="0" applyNumberFormat="1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2</xdr:row>
      <xdr:rowOff>9525</xdr:rowOff>
    </xdr:from>
    <xdr:to>
      <xdr:col>1</xdr:col>
      <xdr:colOff>1524000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542925" y="485775"/>
          <a:ext cx="12763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1905000</xdr:colOff>
      <xdr:row>2</xdr:row>
      <xdr:rowOff>9525</xdr:rowOff>
    </xdr:from>
    <xdr:to>
      <xdr:col>6</xdr:col>
      <xdr:colOff>361950</xdr:colOff>
      <xdr:row>2</xdr:row>
      <xdr:rowOff>9525</xdr:rowOff>
    </xdr:to>
    <xdr:cxnSp macro="">
      <xdr:nvCxnSpPr>
        <xdr:cNvPr id="5" name="Straight Connector 4"/>
        <xdr:cNvCxnSpPr/>
      </xdr:nvCxnSpPr>
      <xdr:spPr>
        <a:xfrm>
          <a:off x="5229225" y="485775"/>
          <a:ext cx="21050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2"/>
  <sheetViews>
    <sheetView tabSelected="1" workbookViewId="0">
      <selection activeCell="H233" sqref="H233:H253"/>
    </sheetView>
  </sheetViews>
  <sheetFormatPr defaultColWidth="9.125" defaultRowHeight="15" x14ac:dyDescent="0.25"/>
  <cols>
    <col min="1" max="1" width="4.375" style="23" customWidth="1"/>
    <col min="2" max="2" width="25.375" style="10" customWidth="1"/>
    <col min="3" max="3" width="19.75" style="23" customWidth="1"/>
    <col min="4" max="4" width="11" style="23" customWidth="1"/>
    <col min="5" max="5" width="33" style="24" customWidth="1"/>
    <col min="6" max="6" width="13.875" style="10" customWidth="1"/>
    <col min="7" max="7" width="40.375" style="10" customWidth="1"/>
    <col min="8" max="8" width="26.75" style="10" customWidth="1"/>
    <col min="9" max="16384" width="9.125" style="10"/>
  </cols>
  <sheetData>
    <row r="1" spans="1:8" ht="18.75" x14ac:dyDescent="0.3">
      <c r="A1" s="102" t="s">
        <v>0</v>
      </c>
      <c r="B1" s="102"/>
      <c r="C1" s="102"/>
      <c r="D1" s="3"/>
      <c r="E1" s="103" t="s">
        <v>1</v>
      </c>
      <c r="F1" s="103"/>
      <c r="G1" s="103"/>
      <c r="H1" s="3"/>
    </row>
    <row r="2" spans="1:8" ht="18.75" x14ac:dyDescent="0.3">
      <c r="A2" s="102" t="s">
        <v>2</v>
      </c>
      <c r="B2" s="102"/>
      <c r="C2" s="102"/>
      <c r="D2" s="3"/>
      <c r="E2" s="103" t="s">
        <v>3</v>
      </c>
      <c r="F2" s="103"/>
      <c r="G2" s="103"/>
      <c r="H2" s="3"/>
    </row>
    <row r="3" spans="1:8" ht="18.75" x14ac:dyDescent="0.3">
      <c r="A3" s="102"/>
      <c r="B3" s="102"/>
      <c r="C3" s="102"/>
      <c r="D3" s="102"/>
      <c r="E3" s="102"/>
      <c r="F3" s="102"/>
      <c r="G3" s="102"/>
      <c r="H3" s="102"/>
    </row>
    <row r="4" spans="1:8" ht="41.25" customHeight="1" x14ac:dyDescent="0.25">
      <c r="A4" s="100" t="s">
        <v>162</v>
      </c>
      <c r="B4" s="101"/>
      <c r="C4" s="101"/>
      <c r="D4" s="101"/>
      <c r="E4" s="101"/>
      <c r="F4" s="101"/>
      <c r="G4" s="101"/>
      <c r="H4" s="22"/>
    </row>
    <row r="5" spans="1:8" ht="18.75" x14ac:dyDescent="0.3">
      <c r="A5" s="1"/>
      <c r="B5" s="1"/>
      <c r="C5" s="2"/>
      <c r="D5" s="2"/>
      <c r="E5" s="4"/>
      <c r="F5" s="2"/>
      <c r="G5" s="2"/>
    </row>
    <row r="6" spans="1:8" ht="26.25" customHeight="1" x14ac:dyDescent="0.25">
      <c r="A6" s="5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5" t="s">
        <v>12</v>
      </c>
      <c r="G6" s="5" t="s">
        <v>9</v>
      </c>
      <c r="H6" s="8" t="s">
        <v>193</v>
      </c>
    </row>
    <row r="7" spans="1:8" ht="20.100000000000001" customHeight="1" x14ac:dyDescent="0.25">
      <c r="A7" s="12">
        <v>1</v>
      </c>
      <c r="B7" s="6" t="s">
        <v>35</v>
      </c>
      <c r="C7" s="12">
        <v>1991</v>
      </c>
      <c r="D7" s="12" t="s">
        <v>10</v>
      </c>
      <c r="E7" s="44" t="s">
        <v>119</v>
      </c>
      <c r="F7" s="45" t="s">
        <v>15</v>
      </c>
      <c r="G7" s="44" t="s">
        <v>118</v>
      </c>
      <c r="H7" s="97" t="s">
        <v>194</v>
      </c>
    </row>
    <row r="8" spans="1:8" ht="20.100000000000001" customHeight="1" x14ac:dyDescent="0.25">
      <c r="A8" s="12">
        <v>2</v>
      </c>
      <c r="B8" s="44" t="s">
        <v>13</v>
      </c>
      <c r="C8" s="12">
        <v>1992</v>
      </c>
      <c r="D8" s="12" t="s">
        <v>10</v>
      </c>
      <c r="E8" s="44" t="s">
        <v>120</v>
      </c>
      <c r="F8" s="45" t="s">
        <v>14</v>
      </c>
      <c r="G8" s="44" t="str">
        <f>G7</f>
        <v>Nhân viên nhà phân phối Sơn Hà</v>
      </c>
      <c r="H8" s="98"/>
    </row>
    <row r="9" spans="1:8" ht="20.100000000000001" customHeight="1" x14ac:dyDescent="0.25">
      <c r="A9" s="12">
        <v>3</v>
      </c>
      <c r="B9" s="6" t="s">
        <v>16</v>
      </c>
      <c r="C9" s="12">
        <v>1976</v>
      </c>
      <c r="D9" s="12" t="s">
        <v>10</v>
      </c>
      <c r="E9" s="44" t="s">
        <v>17</v>
      </c>
      <c r="F9" s="45" t="s">
        <v>18</v>
      </c>
      <c r="G9" s="44" t="str">
        <f t="shared" ref="G9:G15" si="0">G8</f>
        <v>Nhân viên nhà phân phối Sơn Hà</v>
      </c>
      <c r="H9" s="98"/>
    </row>
    <row r="10" spans="1:8" ht="20.100000000000001" customHeight="1" x14ac:dyDescent="0.25">
      <c r="A10" s="12">
        <v>4</v>
      </c>
      <c r="B10" s="6" t="s">
        <v>19</v>
      </c>
      <c r="C10" s="12" t="s">
        <v>20</v>
      </c>
      <c r="D10" s="12" t="s">
        <v>10</v>
      </c>
      <c r="E10" s="44" t="s">
        <v>21</v>
      </c>
      <c r="F10" s="45" t="s">
        <v>22</v>
      </c>
      <c r="G10" s="44" t="str">
        <f>G9</f>
        <v>Nhân viên nhà phân phối Sơn Hà</v>
      </c>
      <c r="H10" s="98"/>
    </row>
    <row r="11" spans="1:8" ht="36" customHeight="1" x14ac:dyDescent="0.25">
      <c r="A11" s="12">
        <v>5</v>
      </c>
      <c r="B11" s="6" t="s">
        <v>99</v>
      </c>
      <c r="C11" s="12">
        <v>1981</v>
      </c>
      <c r="D11" s="12" t="s">
        <v>10</v>
      </c>
      <c r="E11" s="44" t="s">
        <v>124</v>
      </c>
      <c r="F11" s="45" t="s">
        <v>23</v>
      </c>
      <c r="G11" s="44" t="str">
        <f t="shared" si="0"/>
        <v>Nhân viên nhà phân phối Sơn Hà</v>
      </c>
      <c r="H11" s="98"/>
    </row>
    <row r="12" spans="1:8" ht="18" customHeight="1" x14ac:dyDescent="0.25">
      <c r="A12" s="12">
        <v>6</v>
      </c>
      <c r="B12" s="6" t="s">
        <v>24</v>
      </c>
      <c r="C12" s="12">
        <v>1991</v>
      </c>
      <c r="D12" s="12" t="s">
        <v>10</v>
      </c>
      <c r="E12" s="44" t="s">
        <v>25</v>
      </c>
      <c r="F12" s="45" t="s">
        <v>26</v>
      </c>
      <c r="G12" s="44" t="str">
        <f t="shared" si="0"/>
        <v>Nhân viên nhà phân phối Sơn Hà</v>
      </c>
      <c r="H12" s="98"/>
    </row>
    <row r="13" spans="1:8" ht="20.100000000000001" customHeight="1" x14ac:dyDescent="0.25">
      <c r="A13" s="12">
        <v>7</v>
      </c>
      <c r="B13" s="6" t="s">
        <v>27</v>
      </c>
      <c r="C13" s="12">
        <v>1994</v>
      </c>
      <c r="D13" s="12" t="s">
        <v>11</v>
      </c>
      <c r="E13" s="44" t="s">
        <v>28</v>
      </c>
      <c r="F13" s="45" t="s">
        <v>26</v>
      </c>
      <c r="G13" s="44" t="str">
        <f t="shared" si="0"/>
        <v>Nhân viên nhà phân phối Sơn Hà</v>
      </c>
      <c r="H13" s="98"/>
    </row>
    <row r="14" spans="1:8" ht="20.100000000000001" customHeight="1" x14ac:dyDescent="0.25">
      <c r="A14" s="12">
        <v>8</v>
      </c>
      <c r="B14" s="44" t="s">
        <v>29</v>
      </c>
      <c r="C14" s="12">
        <v>1998</v>
      </c>
      <c r="D14" s="12" t="s">
        <v>10</v>
      </c>
      <c r="E14" s="44" t="s">
        <v>30</v>
      </c>
      <c r="F14" s="45" t="s">
        <v>31</v>
      </c>
      <c r="G14" s="44" t="str">
        <f t="shared" si="0"/>
        <v>Nhân viên nhà phân phối Sơn Hà</v>
      </c>
      <c r="H14" s="98"/>
    </row>
    <row r="15" spans="1:8" ht="20.100000000000001" customHeight="1" x14ac:dyDescent="0.25">
      <c r="A15" s="12">
        <v>9</v>
      </c>
      <c r="B15" s="6" t="s">
        <v>32</v>
      </c>
      <c r="C15" s="12">
        <v>1975</v>
      </c>
      <c r="D15" s="12" t="s">
        <v>10</v>
      </c>
      <c r="E15" s="44" t="s">
        <v>33</v>
      </c>
      <c r="F15" s="45" t="s">
        <v>34</v>
      </c>
      <c r="G15" s="44" t="str">
        <f t="shared" si="0"/>
        <v>Nhân viên nhà phân phối Sơn Hà</v>
      </c>
      <c r="H15" s="98"/>
    </row>
    <row r="16" spans="1:8" ht="20.100000000000001" customHeight="1" x14ac:dyDescent="0.25">
      <c r="A16" s="12">
        <v>10</v>
      </c>
      <c r="B16" s="6" t="s">
        <v>36</v>
      </c>
      <c r="C16" s="12">
        <v>1970</v>
      </c>
      <c r="D16" s="12" t="s">
        <v>11</v>
      </c>
      <c r="E16" s="44" t="s">
        <v>37</v>
      </c>
      <c r="F16" s="45" t="s">
        <v>38</v>
      </c>
      <c r="G16" s="44" t="s">
        <v>118</v>
      </c>
      <c r="H16" s="98"/>
    </row>
    <row r="17" spans="1:8" ht="20.100000000000001" customHeight="1" x14ac:dyDescent="0.25">
      <c r="A17" s="12">
        <v>11</v>
      </c>
      <c r="B17" s="44" t="s">
        <v>39</v>
      </c>
      <c r="C17" s="12">
        <v>19886</v>
      </c>
      <c r="D17" s="12" t="s">
        <v>10</v>
      </c>
      <c r="E17" s="44" t="s">
        <v>21</v>
      </c>
      <c r="F17" s="45" t="s">
        <v>40</v>
      </c>
      <c r="G17" s="44" t="s">
        <v>118</v>
      </c>
      <c r="H17" s="98"/>
    </row>
    <row r="18" spans="1:8" ht="20.100000000000001" customHeight="1" x14ac:dyDescent="0.25">
      <c r="A18" s="12">
        <v>12</v>
      </c>
      <c r="B18" s="6" t="s">
        <v>41</v>
      </c>
      <c r="C18" s="12"/>
      <c r="D18" s="12" t="s">
        <v>10</v>
      </c>
      <c r="E18" s="44" t="s">
        <v>42</v>
      </c>
      <c r="F18" s="45" t="s">
        <v>43</v>
      </c>
      <c r="G18" s="44" t="s">
        <v>118</v>
      </c>
      <c r="H18" s="98"/>
    </row>
    <row r="19" spans="1:8" ht="20.100000000000001" customHeight="1" x14ac:dyDescent="0.25">
      <c r="A19" s="12">
        <v>13</v>
      </c>
      <c r="B19" s="6" t="s">
        <v>44</v>
      </c>
      <c r="C19" s="12">
        <v>1990</v>
      </c>
      <c r="D19" s="12" t="s">
        <v>10</v>
      </c>
      <c r="E19" s="44" t="s">
        <v>42</v>
      </c>
      <c r="F19" s="45" t="s">
        <v>45</v>
      </c>
      <c r="G19" s="44" t="s">
        <v>118</v>
      </c>
      <c r="H19" s="98"/>
    </row>
    <row r="20" spans="1:8" ht="20.100000000000001" customHeight="1" x14ac:dyDescent="0.25">
      <c r="A20" s="12">
        <v>14</v>
      </c>
      <c r="B20" s="6" t="s">
        <v>46</v>
      </c>
      <c r="C20" s="12">
        <v>1986</v>
      </c>
      <c r="D20" s="12" t="s">
        <v>11</v>
      </c>
      <c r="E20" s="44" t="s">
        <v>47</v>
      </c>
      <c r="F20" s="45" t="s">
        <v>48</v>
      </c>
      <c r="G20" s="44" t="s">
        <v>118</v>
      </c>
      <c r="H20" s="98"/>
    </row>
    <row r="21" spans="1:8" ht="20.100000000000001" customHeight="1" x14ac:dyDescent="0.25">
      <c r="A21" s="12">
        <v>15</v>
      </c>
      <c r="B21" s="6" t="s">
        <v>49</v>
      </c>
      <c r="C21" s="12">
        <v>1988</v>
      </c>
      <c r="D21" s="12" t="s">
        <v>11</v>
      </c>
      <c r="E21" s="44" t="s">
        <v>50</v>
      </c>
      <c r="F21" s="45" t="s">
        <v>51</v>
      </c>
      <c r="G21" s="44" t="s">
        <v>118</v>
      </c>
      <c r="H21" s="98"/>
    </row>
    <row r="22" spans="1:8" ht="20.100000000000001" customHeight="1" x14ac:dyDescent="0.25">
      <c r="A22" s="12">
        <v>16</v>
      </c>
      <c r="B22" s="6" t="s">
        <v>52</v>
      </c>
      <c r="C22" s="12">
        <v>1992</v>
      </c>
      <c r="D22" s="12" t="s">
        <v>11</v>
      </c>
      <c r="E22" s="44" t="s">
        <v>53</v>
      </c>
      <c r="F22" s="45" t="s">
        <v>54</v>
      </c>
      <c r="G22" s="44" t="s">
        <v>118</v>
      </c>
      <c r="H22" s="98"/>
    </row>
    <row r="23" spans="1:8" ht="20.100000000000001" customHeight="1" x14ac:dyDescent="0.25">
      <c r="A23" s="12">
        <v>17</v>
      </c>
      <c r="B23" s="44" t="s">
        <v>55</v>
      </c>
      <c r="C23" s="12">
        <v>1984</v>
      </c>
      <c r="D23" s="12" t="s">
        <v>10</v>
      </c>
      <c r="E23" s="44" t="s">
        <v>42</v>
      </c>
      <c r="F23" s="45" t="s">
        <v>56</v>
      </c>
      <c r="G23" s="44" t="s">
        <v>118</v>
      </c>
      <c r="H23" s="98"/>
    </row>
    <row r="24" spans="1:8" ht="20.100000000000001" customHeight="1" x14ac:dyDescent="0.25">
      <c r="A24" s="12">
        <v>18</v>
      </c>
      <c r="B24" s="6" t="s">
        <v>57</v>
      </c>
      <c r="C24" s="12">
        <v>1982</v>
      </c>
      <c r="D24" s="12" t="s">
        <v>11</v>
      </c>
      <c r="E24" s="44" t="s">
        <v>58</v>
      </c>
      <c r="F24" s="45" t="s">
        <v>59</v>
      </c>
      <c r="G24" s="44" t="s">
        <v>118</v>
      </c>
      <c r="H24" s="98"/>
    </row>
    <row r="25" spans="1:8" ht="20.100000000000001" customHeight="1" x14ac:dyDescent="0.25">
      <c r="A25" s="12">
        <v>19</v>
      </c>
      <c r="B25" s="6" t="s">
        <v>60</v>
      </c>
      <c r="C25" s="12">
        <v>1988</v>
      </c>
      <c r="D25" s="12" t="s">
        <v>11</v>
      </c>
      <c r="E25" s="44" t="s">
        <v>61</v>
      </c>
      <c r="F25" s="45" t="s">
        <v>62</v>
      </c>
      <c r="G25" s="44" t="s">
        <v>118</v>
      </c>
      <c r="H25" s="98"/>
    </row>
    <row r="26" spans="1:8" ht="20.100000000000001" customHeight="1" x14ac:dyDescent="0.25">
      <c r="A26" s="12">
        <v>20</v>
      </c>
      <c r="B26" s="6" t="s">
        <v>63</v>
      </c>
      <c r="C26" s="12">
        <v>1988</v>
      </c>
      <c r="D26" s="12" t="s">
        <v>11</v>
      </c>
      <c r="E26" s="44" t="s">
        <v>50</v>
      </c>
      <c r="F26" s="45" t="s">
        <v>64</v>
      </c>
      <c r="G26" s="44" t="s">
        <v>118</v>
      </c>
      <c r="H26" s="98"/>
    </row>
    <row r="27" spans="1:8" ht="18.75" customHeight="1" x14ac:dyDescent="0.25">
      <c r="A27" s="12">
        <v>21</v>
      </c>
      <c r="B27" s="6" t="s">
        <v>65</v>
      </c>
      <c r="C27" s="12">
        <v>1978</v>
      </c>
      <c r="D27" s="12" t="s">
        <v>11</v>
      </c>
      <c r="E27" s="44" t="s">
        <v>42</v>
      </c>
      <c r="F27" s="45" t="s">
        <v>66</v>
      </c>
      <c r="G27" s="44" t="s">
        <v>118</v>
      </c>
      <c r="H27" s="98"/>
    </row>
    <row r="28" spans="1:8" ht="20.100000000000001" customHeight="1" x14ac:dyDescent="0.25">
      <c r="A28" s="12">
        <v>22</v>
      </c>
      <c r="B28" s="6" t="s">
        <v>67</v>
      </c>
      <c r="C28" s="12">
        <v>1984</v>
      </c>
      <c r="D28" s="12" t="s">
        <v>11</v>
      </c>
      <c r="E28" s="44" t="s">
        <v>69</v>
      </c>
      <c r="F28" s="45" t="s">
        <v>68</v>
      </c>
      <c r="G28" s="44" t="s">
        <v>118</v>
      </c>
      <c r="H28" s="98"/>
    </row>
    <row r="29" spans="1:8" ht="20.100000000000001" customHeight="1" x14ac:dyDescent="0.25">
      <c r="A29" s="12">
        <v>23</v>
      </c>
      <c r="B29" s="6" t="s">
        <v>70</v>
      </c>
      <c r="C29" s="12">
        <v>1989</v>
      </c>
      <c r="D29" s="12" t="s">
        <v>11</v>
      </c>
      <c r="E29" s="44" t="s">
        <v>71</v>
      </c>
      <c r="F29" s="45" t="s">
        <v>72</v>
      </c>
      <c r="G29" s="44" t="s">
        <v>118</v>
      </c>
      <c r="H29" s="98"/>
    </row>
    <row r="30" spans="1:8" ht="28.5" customHeight="1" x14ac:dyDescent="0.25">
      <c r="A30" s="12">
        <v>24</v>
      </c>
      <c r="B30" s="6" t="s">
        <v>73</v>
      </c>
      <c r="C30" s="12">
        <v>1983</v>
      </c>
      <c r="D30" s="12" t="s">
        <v>11</v>
      </c>
      <c r="E30" s="44" t="s">
        <v>75</v>
      </c>
      <c r="F30" s="45" t="s">
        <v>74</v>
      </c>
      <c r="G30" s="44" t="s">
        <v>118</v>
      </c>
      <c r="H30" s="98"/>
    </row>
    <row r="31" spans="1:8" ht="20.100000000000001" customHeight="1" x14ac:dyDescent="0.25">
      <c r="A31" s="12">
        <v>25</v>
      </c>
      <c r="B31" s="6" t="s">
        <v>76</v>
      </c>
      <c r="C31" s="12">
        <v>1975</v>
      </c>
      <c r="D31" s="12" t="s">
        <v>11</v>
      </c>
      <c r="E31" s="44" t="s">
        <v>77</v>
      </c>
      <c r="F31" s="45" t="s">
        <v>78</v>
      </c>
      <c r="G31" s="44" t="s">
        <v>118</v>
      </c>
      <c r="H31" s="98"/>
    </row>
    <row r="32" spans="1:8" ht="20.100000000000001" customHeight="1" x14ac:dyDescent="0.25">
      <c r="A32" s="12">
        <v>26</v>
      </c>
      <c r="B32" s="6" t="s">
        <v>79</v>
      </c>
      <c r="C32" s="12">
        <v>1982</v>
      </c>
      <c r="D32" s="12" t="s">
        <v>11</v>
      </c>
      <c r="E32" s="44" t="s">
        <v>80</v>
      </c>
      <c r="F32" s="45" t="s">
        <v>81</v>
      </c>
      <c r="G32" s="44" t="s">
        <v>118</v>
      </c>
      <c r="H32" s="98"/>
    </row>
    <row r="33" spans="1:8" ht="20.100000000000001" customHeight="1" x14ac:dyDescent="0.25">
      <c r="A33" s="12">
        <v>27</v>
      </c>
      <c r="B33" s="6" t="s">
        <v>82</v>
      </c>
      <c r="C33" s="12">
        <v>1990</v>
      </c>
      <c r="D33" s="12" t="s">
        <v>11</v>
      </c>
      <c r="E33" s="44" t="s">
        <v>83</v>
      </c>
      <c r="F33" s="45" t="s">
        <v>84</v>
      </c>
      <c r="G33" s="44" t="s">
        <v>118</v>
      </c>
      <c r="H33" s="98"/>
    </row>
    <row r="34" spans="1:8" ht="20.100000000000001" customHeight="1" x14ac:dyDescent="0.25">
      <c r="A34" s="12">
        <v>28</v>
      </c>
      <c r="B34" s="6" t="s">
        <v>85</v>
      </c>
      <c r="C34" s="12">
        <v>1988</v>
      </c>
      <c r="D34" s="12" t="s">
        <v>11</v>
      </c>
      <c r="E34" s="44" t="s">
        <v>21</v>
      </c>
      <c r="F34" s="45" t="s">
        <v>86</v>
      </c>
      <c r="G34" s="44" t="s">
        <v>118</v>
      </c>
      <c r="H34" s="98"/>
    </row>
    <row r="35" spans="1:8" ht="20.100000000000001" customHeight="1" x14ac:dyDescent="0.25">
      <c r="A35" s="12">
        <v>29</v>
      </c>
      <c r="B35" s="6" t="s">
        <v>87</v>
      </c>
      <c r="C35" s="12">
        <v>1994</v>
      </c>
      <c r="D35" s="12" t="s">
        <v>11</v>
      </c>
      <c r="E35" s="44" t="s">
        <v>88</v>
      </c>
      <c r="F35" s="45" t="s">
        <v>89</v>
      </c>
      <c r="G35" s="44" t="s">
        <v>118</v>
      </c>
      <c r="H35" s="98"/>
    </row>
    <row r="36" spans="1:8" ht="20.100000000000001" customHeight="1" x14ac:dyDescent="0.25">
      <c r="A36" s="12">
        <v>30</v>
      </c>
      <c r="B36" s="6" t="s">
        <v>90</v>
      </c>
      <c r="C36" s="12">
        <v>1987</v>
      </c>
      <c r="D36" s="46" t="s">
        <v>92</v>
      </c>
      <c r="E36" s="44" t="s">
        <v>91</v>
      </c>
      <c r="F36" s="45" t="s">
        <v>93</v>
      </c>
      <c r="G36" s="44" t="s">
        <v>118</v>
      </c>
      <c r="H36" s="98"/>
    </row>
    <row r="37" spans="1:8" ht="33" customHeight="1" x14ac:dyDescent="0.25">
      <c r="A37" s="12">
        <v>31</v>
      </c>
      <c r="B37" s="6" t="s">
        <v>94</v>
      </c>
      <c r="C37" s="12">
        <v>1983</v>
      </c>
      <c r="D37" s="12" t="s">
        <v>11</v>
      </c>
      <c r="E37" s="44" t="s">
        <v>75</v>
      </c>
      <c r="F37" s="45" t="s">
        <v>95</v>
      </c>
      <c r="G37" s="44" t="s">
        <v>118</v>
      </c>
      <c r="H37" s="98"/>
    </row>
    <row r="38" spans="1:8" ht="33" customHeight="1" x14ac:dyDescent="0.25">
      <c r="A38" s="12">
        <v>32</v>
      </c>
      <c r="B38" s="6" t="s">
        <v>96</v>
      </c>
      <c r="C38" s="12">
        <v>1990</v>
      </c>
      <c r="D38" s="12" t="s">
        <v>11</v>
      </c>
      <c r="E38" s="44" t="s">
        <v>97</v>
      </c>
      <c r="F38" s="45" t="s">
        <v>98</v>
      </c>
      <c r="G38" s="44" t="s">
        <v>118</v>
      </c>
      <c r="H38" s="98"/>
    </row>
    <row r="39" spans="1:8" ht="20.100000000000001" customHeight="1" x14ac:dyDescent="0.25">
      <c r="A39" s="12">
        <v>33</v>
      </c>
      <c r="B39" s="6" t="s">
        <v>99</v>
      </c>
      <c r="C39" s="12">
        <v>1986</v>
      </c>
      <c r="D39" s="12" t="s">
        <v>10</v>
      </c>
      <c r="E39" s="44" t="s">
        <v>100</v>
      </c>
      <c r="F39" s="45" t="s">
        <v>98</v>
      </c>
      <c r="G39" s="44" t="s">
        <v>118</v>
      </c>
      <c r="H39" s="98"/>
    </row>
    <row r="40" spans="1:8" ht="20.100000000000001" customHeight="1" x14ac:dyDescent="0.25">
      <c r="A40" s="12">
        <v>34</v>
      </c>
      <c r="B40" s="6" t="s">
        <v>101</v>
      </c>
      <c r="C40" s="12">
        <v>1991</v>
      </c>
      <c r="D40" s="12" t="s">
        <v>10</v>
      </c>
      <c r="E40" s="44" t="s">
        <v>102</v>
      </c>
      <c r="F40" s="45" t="s">
        <v>103</v>
      </c>
      <c r="G40" s="44" t="s">
        <v>118</v>
      </c>
      <c r="H40" s="98"/>
    </row>
    <row r="41" spans="1:8" ht="20.100000000000001" customHeight="1" x14ac:dyDescent="0.25">
      <c r="A41" s="12">
        <v>35</v>
      </c>
      <c r="B41" s="6" t="s">
        <v>104</v>
      </c>
      <c r="C41" s="12">
        <v>1989</v>
      </c>
      <c r="D41" s="12" t="s">
        <v>11</v>
      </c>
      <c r="E41" s="44" t="s">
        <v>121</v>
      </c>
      <c r="F41" s="45" t="s">
        <v>105</v>
      </c>
      <c r="G41" s="44" t="s">
        <v>118</v>
      </c>
      <c r="H41" s="98"/>
    </row>
    <row r="42" spans="1:8" ht="20.100000000000001" customHeight="1" x14ac:dyDescent="0.25">
      <c r="A42" s="12">
        <v>36</v>
      </c>
      <c r="B42" s="6" t="s">
        <v>106</v>
      </c>
      <c r="C42" s="12">
        <v>1988</v>
      </c>
      <c r="D42" s="12" t="s">
        <v>92</v>
      </c>
      <c r="E42" s="44" t="s">
        <v>122</v>
      </c>
      <c r="F42" s="45" t="s">
        <v>107</v>
      </c>
      <c r="G42" s="44" t="s">
        <v>118</v>
      </c>
      <c r="H42" s="98"/>
    </row>
    <row r="43" spans="1:8" ht="20.100000000000001" customHeight="1" x14ac:dyDescent="0.25">
      <c r="A43" s="12">
        <v>37</v>
      </c>
      <c r="B43" s="6" t="s">
        <v>108</v>
      </c>
      <c r="C43" s="12">
        <v>1988</v>
      </c>
      <c r="D43" s="12" t="s">
        <v>10</v>
      </c>
      <c r="E43" s="44" t="s">
        <v>122</v>
      </c>
      <c r="F43" s="45" t="s">
        <v>109</v>
      </c>
      <c r="G43" s="44" t="s">
        <v>118</v>
      </c>
      <c r="H43" s="98"/>
    </row>
    <row r="44" spans="1:8" s="86" customFormat="1" ht="20.100000000000001" customHeight="1" x14ac:dyDescent="0.25">
      <c r="A44" s="36">
        <v>38</v>
      </c>
      <c r="B44" s="84" t="s">
        <v>110</v>
      </c>
      <c r="C44" s="36">
        <v>2010</v>
      </c>
      <c r="D44" s="36" t="s">
        <v>10</v>
      </c>
      <c r="E44" s="68" t="s">
        <v>77</v>
      </c>
      <c r="F44" s="85" t="s">
        <v>15</v>
      </c>
      <c r="G44" s="68" t="s">
        <v>111</v>
      </c>
      <c r="H44" s="98"/>
    </row>
    <row r="45" spans="1:8" ht="20.100000000000001" customHeight="1" x14ac:dyDescent="0.25">
      <c r="A45" s="12">
        <v>39</v>
      </c>
      <c r="B45" s="44" t="s">
        <v>112</v>
      </c>
      <c r="C45" s="12">
        <v>2013</v>
      </c>
      <c r="D45" s="12" t="s">
        <v>10</v>
      </c>
      <c r="E45" s="44" t="s">
        <v>77</v>
      </c>
      <c r="F45" s="45" t="s">
        <v>14</v>
      </c>
      <c r="G45" s="44" t="s">
        <v>113</v>
      </c>
      <c r="H45" s="98"/>
    </row>
    <row r="46" spans="1:8" ht="20.100000000000001" customHeight="1" x14ac:dyDescent="0.25">
      <c r="A46" s="12">
        <v>40</v>
      </c>
      <c r="B46" s="6" t="s">
        <v>114</v>
      </c>
      <c r="C46" s="12">
        <v>1982</v>
      </c>
      <c r="D46" s="12" t="s">
        <v>10</v>
      </c>
      <c r="E46" s="44" t="s">
        <v>77</v>
      </c>
      <c r="F46" s="45" t="s">
        <v>18</v>
      </c>
      <c r="G46" s="44" t="s">
        <v>115</v>
      </c>
      <c r="H46" s="98"/>
    </row>
    <row r="47" spans="1:8" ht="30.75" customHeight="1" x14ac:dyDescent="0.25">
      <c r="A47" s="12">
        <v>41</v>
      </c>
      <c r="B47" s="7" t="s">
        <v>116</v>
      </c>
      <c r="C47" s="47">
        <v>1986</v>
      </c>
      <c r="D47" s="47" t="s">
        <v>11</v>
      </c>
      <c r="E47" s="48" t="s">
        <v>123</v>
      </c>
      <c r="F47" s="49" t="s">
        <v>117</v>
      </c>
      <c r="G47" s="48" t="s">
        <v>128</v>
      </c>
      <c r="H47" s="98"/>
    </row>
    <row r="48" spans="1:8" ht="20.25" customHeight="1" x14ac:dyDescent="0.25">
      <c r="A48" s="12">
        <v>42</v>
      </c>
      <c r="B48" s="27" t="s">
        <v>125</v>
      </c>
      <c r="C48" s="50">
        <v>1986</v>
      </c>
      <c r="D48" s="50" t="s">
        <v>10</v>
      </c>
      <c r="E48" s="51" t="s">
        <v>126</v>
      </c>
      <c r="F48" s="52" t="s">
        <v>127</v>
      </c>
      <c r="G48" s="51" t="s">
        <v>129</v>
      </c>
      <c r="H48" s="98"/>
    </row>
    <row r="49" spans="1:8" ht="20.25" customHeight="1" x14ac:dyDescent="0.25">
      <c r="A49" s="12">
        <v>43</v>
      </c>
      <c r="B49" s="6" t="s">
        <v>130</v>
      </c>
      <c r="C49" s="12">
        <v>1984</v>
      </c>
      <c r="D49" s="12" t="s">
        <v>11</v>
      </c>
      <c r="E49" s="44" t="s">
        <v>150</v>
      </c>
      <c r="F49" s="45" t="s">
        <v>131</v>
      </c>
      <c r="G49" s="44" t="s">
        <v>132</v>
      </c>
      <c r="H49" s="98"/>
    </row>
    <row r="50" spans="1:8" ht="20.25" customHeight="1" x14ac:dyDescent="0.25">
      <c r="A50" s="12">
        <v>44</v>
      </c>
      <c r="B50" s="6" t="s">
        <v>148</v>
      </c>
      <c r="C50" s="12">
        <v>1987</v>
      </c>
      <c r="D50" s="12" t="s">
        <v>10</v>
      </c>
      <c r="E50" s="51" t="s">
        <v>126</v>
      </c>
      <c r="F50" s="45" t="s">
        <v>149</v>
      </c>
      <c r="G50" s="44" t="s">
        <v>152</v>
      </c>
      <c r="H50" s="98"/>
    </row>
    <row r="51" spans="1:8" ht="20.25" customHeight="1" x14ac:dyDescent="0.25">
      <c r="A51" s="12">
        <v>45</v>
      </c>
      <c r="B51" s="6" t="s">
        <v>133</v>
      </c>
      <c r="C51" s="12">
        <v>1982</v>
      </c>
      <c r="D51" s="12" t="s">
        <v>11</v>
      </c>
      <c r="E51" s="44" t="s">
        <v>123</v>
      </c>
      <c r="F51" s="45"/>
      <c r="G51" s="44" t="s">
        <v>132</v>
      </c>
      <c r="H51" s="99"/>
    </row>
    <row r="52" spans="1:8" ht="20.25" customHeight="1" x14ac:dyDescent="0.25">
      <c r="A52" s="12">
        <v>46</v>
      </c>
      <c r="B52" s="19" t="s">
        <v>134</v>
      </c>
      <c r="C52" s="13">
        <v>1982</v>
      </c>
      <c r="D52" s="13" t="s">
        <v>11</v>
      </c>
      <c r="E52" s="44" t="s">
        <v>123</v>
      </c>
      <c r="F52" s="53"/>
      <c r="G52" s="53" t="s">
        <v>139</v>
      </c>
      <c r="H52" s="8" t="s">
        <v>240</v>
      </c>
    </row>
    <row r="53" spans="1:8" ht="31.5" customHeight="1" x14ac:dyDescent="0.25">
      <c r="A53" s="12">
        <v>47</v>
      </c>
      <c r="B53" s="54" t="s">
        <v>135</v>
      </c>
      <c r="C53" s="13">
        <v>1988</v>
      </c>
      <c r="D53" s="13" t="s">
        <v>11</v>
      </c>
      <c r="E53" s="14" t="s">
        <v>136</v>
      </c>
      <c r="F53" s="17" t="s">
        <v>137</v>
      </c>
      <c r="G53" s="16" t="s">
        <v>138</v>
      </c>
      <c r="H53" s="16"/>
    </row>
    <row r="54" spans="1:8" ht="21" customHeight="1" x14ac:dyDescent="0.25">
      <c r="A54" s="12">
        <v>48</v>
      </c>
      <c r="B54" s="55" t="s">
        <v>140</v>
      </c>
      <c r="C54" s="15">
        <v>1977</v>
      </c>
      <c r="D54" s="13" t="s">
        <v>11</v>
      </c>
      <c r="E54" s="9" t="s">
        <v>144</v>
      </c>
      <c r="F54" s="18" t="s">
        <v>146</v>
      </c>
      <c r="G54" s="56" t="s">
        <v>147</v>
      </c>
      <c r="H54" s="8"/>
    </row>
    <row r="55" spans="1:8" ht="21" customHeight="1" x14ac:dyDescent="0.25">
      <c r="A55" s="12">
        <v>49</v>
      </c>
      <c r="B55" s="55" t="s">
        <v>141</v>
      </c>
      <c r="C55" s="15" t="s">
        <v>391</v>
      </c>
      <c r="D55" s="13" t="s">
        <v>11</v>
      </c>
      <c r="E55" s="9" t="s">
        <v>188</v>
      </c>
      <c r="F55" s="18" t="s">
        <v>178</v>
      </c>
      <c r="G55" s="56" t="s">
        <v>147</v>
      </c>
      <c r="H55" s="8"/>
    </row>
    <row r="56" spans="1:8" ht="21" customHeight="1" x14ac:dyDescent="0.25">
      <c r="A56" s="12">
        <v>50</v>
      </c>
      <c r="B56" s="55" t="s">
        <v>142</v>
      </c>
      <c r="C56" s="15">
        <v>1968</v>
      </c>
      <c r="D56" s="13" t="s">
        <v>11</v>
      </c>
      <c r="E56" s="44" t="s">
        <v>123</v>
      </c>
      <c r="F56" s="18" t="s">
        <v>145</v>
      </c>
      <c r="G56" s="56" t="s">
        <v>147</v>
      </c>
      <c r="H56" s="8"/>
    </row>
    <row r="57" spans="1:8" ht="21" customHeight="1" x14ac:dyDescent="0.25">
      <c r="A57" s="12">
        <v>51</v>
      </c>
      <c r="B57" s="55" t="s">
        <v>143</v>
      </c>
      <c r="C57" s="15">
        <v>1985</v>
      </c>
      <c r="D57" s="15" t="s">
        <v>10</v>
      </c>
      <c r="E57" s="9" t="s">
        <v>77</v>
      </c>
      <c r="F57" s="18" t="s">
        <v>176</v>
      </c>
      <c r="G57" s="56"/>
      <c r="H57" s="8"/>
    </row>
    <row r="58" spans="1:8" ht="21" customHeight="1" x14ac:dyDescent="0.25">
      <c r="A58" s="12">
        <v>52</v>
      </c>
      <c r="B58" s="55" t="s">
        <v>151</v>
      </c>
      <c r="C58" s="15">
        <v>1980</v>
      </c>
      <c r="D58" s="15" t="s">
        <v>10</v>
      </c>
      <c r="E58" s="44" t="s">
        <v>126</v>
      </c>
      <c r="F58" s="18" t="s">
        <v>177</v>
      </c>
      <c r="G58" s="56"/>
      <c r="H58" s="8"/>
    </row>
    <row r="59" spans="1:8" ht="21" customHeight="1" x14ac:dyDescent="0.25">
      <c r="A59" s="12">
        <v>53</v>
      </c>
      <c r="B59" s="57" t="s">
        <v>153</v>
      </c>
      <c r="C59" s="15">
        <v>2000</v>
      </c>
      <c r="D59" s="15" t="s">
        <v>11</v>
      </c>
      <c r="E59" s="44" t="s">
        <v>154</v>
      </c>
      <c r="F59" s="18" t="s">
        <v>156</v>
      </c>
      <c r="G59" s="56" t="s">
        <v>155</v>
      </c>
      <c r="H59" s="8"/>
    </row>
    <row r="60" spans="1:8" ht="24.75" customHeight="1" x14ac:dyDescent="0.25">
      <c r="A60" s="12">
        <v>54</v>
      </c>
      <c r="B60" s="58" t="s">
        <v>157</v>
      </c>
      <c r="C60" s="20">
        <v>2004</v>
      </c>
      <c r="D60" s="15" t="s">
        <v>11</v>
      </c>
      <c r="E60" s="44" t="s">
        <v>123</v>
      </c>
      <c r="F60" s="56"/>
      <c r="G60" s="21" t="s">
        <v>189</v>
      </c>
      <c r="H60" s="8"/>
    </row>
    <row r="61" spans="1:8" ht="30.75" customHeight="1" x14ac:dyDescent="0.25">
      <c r="A61" s="12">
        <v>55</v>
      </c>
      <c r="B61" s="58" t="s">
        <v>158</v>
      </c>
      <c r="C61" s="20">
        <v>2004</v>
      </c>
      <c r="D61" s="15" t="s">
        <v>10</v>
      </c>
      <c r="E61" s="44" t="s">
        <v>123</v>
      </c>
      <c r="F61" s="56"/>
      <c r="G61" s="21" t="s">
        <v>189</v>
      </c>
      <c r="H61" s="8"/>
    </row>
    <row r="62" spans="1:8" ht="33.75" customHeight="1" x14ac:dyDescent="0.25">
      <c r="A62" s="12">
        <v>56</v>
      </c>
      <c r="B62" s="58" t="s">
        <v>159</v>
      </c>
      <c r="C62" s="20">
        <v>2004</v>
      </c>
      <c r="D62" s="15" t="s">
        <v>10</v>
      </c>
      <c r="E62" s="44" t="s">
        <v>123</v>
      </c>
      <c r="F62" s="56"/>
      <c r="G62" s="21" t="s">
        <v>189</v>
      </c>
      <c r="H62" s="8"/>
    </row>
    <row r="63" spans="1:8" ht="25.5" customHeight="1" x14ac:dyDescent="0.25">
      <c r="A63" s="12">
        <v>57</v>
      </c>
      <c r="B63" s="58" t="s">
        <v>160</v>
      </c>
      <c r="C63" s="20">
        <v>1996</v>
      </c>
      <c r="D63" s="15" t="s">
        <v>10</v>
      </c>
      <c r="E63" s="44" t="s">
        <v>123</v>
      </c>
      <c r="F63" s="56"/>
      <c r="G63" s="59" t="s">
        <v>161</v>
      </c>
      <c r="H63" s="8"/>
    </row>
    <row r="64" spans="1:8" ht="24.75" customHeight="1" x14ac:dyDescent="0.25">
      <c r="A64" s="12">
        <v>58</v>
      </c>
      <c r="B64" s="60" t="s">
        <v>163</v>
      </c>
      <c r="C64" s="34" t="s">
        <v>355</v>
      </c>
      <c r="D64" s="34" t="s">
        <v>11</v>
      </c>
      <c r="E64" s="35" t="s">
        <v>168</v>
      </c>
      <c r="F64" s="61"/>
      <c r="G64" s="61" t="s">
        <v>164</v>
      </c>
      <c r="H64" s="94" t="s">
        <v>323</v>
      </c>
    </row>
    <row r="65" spans="1:8" ht="24.75" customHeight="1" x14ac:dyDescent="0.25">
      <c r="A65" s="12">
        <v>59</v>
      </c>
      <c r="B65" s="60" t="s">
        <v>165</v>
      </c>
      <c r="C65" s="72">
        <v>18356</v>
      </c>
      <c r="D65" s="34" t="s">
        <v>10</v>
      </c>
      <c r="E65" s="35" t="s">
        <v>168</v>
      </c>
      <c r="F65" s="61"/>
      <c r="G65" s="61" t="s">
        <v>164</v>
      </c>
      <c r="H65" s="95"/>
    </row>
    <row r="66" spans="1:8" ht="24.75" customHeight="1" x14ac:dyDescent="0.25">
      <c r="A66" s="12">
        <v>60</v>
      </c>
      <c r="B66" s="60" t="s">
        <v>166</v>
      </c>
      <c r="C66" s="72">
        <v>40972</v>
      </c>
      <c r="D66" s="34" t="s">
        <v>10</v>
      </c>
      <c r="E66" s="35" t="s">
        <v>168</v>
      </c>
      <c r="F66" s="61"/>
      <c r="G66" s="61" t="s">
        <v>164</v>
      </c>
      <c r="H66" s="95"/>
    </row>
    <row r="67" spans="1:8" ht="24.75" customHeight="1" x14ac:dyDescent="0.25">
      <c r="A67" s="12">
        <v>61</v>
      </c>
      <c r="B67" s="60" t="s">
        <v>167</v>
      </c>
      <c r="C67" s="72">
        <v>42096</v>
      </c>
      <c r="D67" s="34" t="s">
        <v>10</v>
      </c>
      <c r="E67" s="35" t="s">
        <v>168</v>
      </c>
      <c r="F67" s="61"/>
      <c r="G67" s="61" t="s">
        <v>164</v>
      </c>
      <c r="H67" s="96"/>
    </row>
    <row r="68" spans="1:8" ht="24.75" customHeight="1" x14ac:dyDescent="0.25">
      <c r="A68" s="12">
        <v>62</v>
      </c>
      <c r="B68" s="55" t="s">
        <v>169</v>
      </c>
      <c r="C68" s="15">
        <v>1985</v>
      </c>
      <c r="D68" s="15" t="s">
        <v>11</v>
      </c>
      <c r="E68" s="9" t="s">
        <v>170</v>
      </c>
      <c r="F68" s="62" t="s">
        <v>171</v>
      </c>
      <c r="G68" s="56" t="s">
        <v>172</v>
      </c>
      <c r="H68" s="8"/>
    </row>
    <row r="69" spans="1:8" ht="24.75" customHeight="1" x14ac:dyDescent="0.25">
      <c r="A69" s="12">
        <v>63</v>
      </c>
      <c r="B69" s="55" t="s">
        <v>173</v>
      </c>
      <c r="C69" s="15">
        <v>1991</v>
      </c>
      <c r="D69" s="15" t="s">
        <v>11</v>
      </c>
      <c r="E69" s="9" t="s">
        <v>174</v>
      </c>
      <c r="F69" s="62" t="s">
        <v>175</v>
      </c>
      <c r="G69" s="56" t="s">
        <v>172</v>
      </c>
      <c r="H69" s="8"/>
    </row>
    <row r="70" spans="1:8" ht="24.75" customHeight="1" x14ac:dyDescent="0.25">
      <c r="A70" s="12">
        <v>64</v>
      </c>
      <c r="B70" s="55" t="s">
        <v>179</v>
      </c>
      <c r="C70" s="15">
        <v>2004</v>
      </c>
      <c r="D70" s="15" t="s">
        <v>11</v>
      </c>
      <c r="E70" s="44" t="s">
        <v>123</v>
      </c>
      <c r="F70" s="56"/>
      <c r="G70" s="56" t="s">
        <v>180</v>
      </c>
      <c r="H70" s="8"/>
    </row>
    <row r="71" spans="1:8" s="25" customFormat="1" ht="23.25" customHeight="1" x14ac:dyDescent="0.25">
      <c r="A71" s="12">
        <v>65</v>
      </c>
      <c r="B71" s="63" t="s">
        <v>181</v>
      </c>
      <c r="C71" s="13">
        <v>1980</v>
      </c>
      <c r="D71" s="13" t="s">
        <v>11</v>
      </c>
      <c r="E71" s="14" t="s">
        <v>184</v>
      </c>
      <c r="F71" s="53"/>
      <c r="G71" s="56" t="s">
        <v>185</v>
      </c>
      <c r="H71" s="11"/>
    </row>
    <row r="72" spans="1:8" s="25" customFormat="1" ht="23.25" customHeight="1" x14ac:dyDescent="0.25">
      <c r="A72" s="12">
        <v>66</v>
      </c>
      <c r="B72" s="63" t="s">
        <v>182</v>
      </c>
      <c r="C72" s="13">
        <v>1981</v>
      </c>
      <c r="D72" s="13" t="s">
        <v>10</v>
      </c>
      <c r="E72" s="14" t="s">
        <v>184</v>
      </c>
      <c r="F72" s="53"/>
      <c r="G72" s="56" t="s">
        <v>185</v>
      </c>
      <c r="H72" s="11"/>
    </row>
    <row r="73" spans="1:8" s="25" customFormat="1" ht="23.25" customHeight="1" x14ac:dyDescent="0.25">
      <c r="A73" s="12">
        <v>67</v>
      </c>
      <c r="B73" s="63" t="s">
        <v>183</v>
      </c>
      <c r="C73" s="13">
        <v>2010</v>
      </c>
      <c r="D73" s="13" t="s">
        <v>11</v>
      </c>
      <c r="E73" s="14" t="s">
        <v>184</v>
      </c>
      <c r="F73" s="53"/>
      <c r="G73" s="56" t="s">
        <v>185</v>
      </c>
      <c r="H73" s="11"/>
    </row>
    <row r="74" spans="1:8" s="25" customFormat="1" ht="23.25" customHeight="1" x14ac:dyDescent="0.25">
      <c r="A74" s="12">
        <v>68</v>
      </c>
      <c r="B74" s="63" t="s">
        <v>186</v>
      </c>
      <c r="C74" s="13">
        <v>2006</v>
      </c>
      <c r="D74" s="13" t="s">
        <v>11</v>
      </c>
      <c r="E74" s="44" t="s">
        <v>123</v>
      </c>
      <c r="F74" s="53"/>
      <c r="G74" s="21" t="s">
        <v>207</v>
      </c>
      <c r="H74" s="8"/>
    </row>
    <row r="75" spans="1:8" s="25" customFormat="1" ht="23.25" customHeight="1" x14ac:dyDescent="0.25">
      <c r="A75" s="12">
        <v>69</v>
      </c>
      <c r="B75" s="63" t="s">
        <v>187</v>
      </c>
      <c r="C75" s="13" t="s">
        <v>411</v>
      </c>
      <c r="D75" s="13" t="s">
        <v>11</v>
      </c>
      <c r="E75" s="44" t="s">
        <v>123</v>
      </c>
      <c r="F75" s="53"/>
      <c r="G75" s="21" t="s">
        <v>207</v>
      </c>
      <c r="H75" s="8"/>
    </row>
    <row r="76" spans="1:8" s="25" customFormat="1" ht="23.25" customHeight="1" x14ac:dyDescent="0.25">
      <c r="A76" s="12">
        <v>70</v>
      </c>
      <c r="B76" s="63" t="s">
        <v>216</v>
      </c>
      <c r="C76" s="13" t="s">
        <v>412</v>
      </c>
      <c r="D76" s="13" t="s">
        <v>11</v>
      </c>
      <c r="E76" s="44" t="s">
        <v>123</v>
      </c>
      <c r="F76" s="53"/>
      <c r="G76" s="21" t="s">
        <v>207</v>
      </c>
      <c r="H76" s="8"/>
    </row>
    <row r="77" spans="1:8" s="25" customFormat="1" ht="23.25" customHeight="1" x14ac:dyDescent="0.25">
      <c r="A77" s="12">
        <v>71</v>
      </c>
      <c r="B77" s="63" t="s">
        <v>190</v>
      </c>
      <c r="C77" s="13">
        <v>2004</v>
      </c>
      <c r="D77" s="13" t="s">
        <v>11</v>
      </c>
      <c r="E77" s="44" t="s">
        <v>123</v>
      </c>
      <c r="F77" s="53"/>
      <c r="G77" s="21" t="s">
        <v>207</v>
      </c>
      <c r="H77" s="8"/>
    </row>
    <row r="78" spans="1:8" s="25" customFormat="1" ht="23.25" customHeight="1" x14ac:dyDescent="0.25">
      <c r="A78" s="12">
        <v>72</v>
      </c>
      <c r="B78" s="63" t="s">
        <v>191</v>
      </c>
      <c r="C78" s="13">
        <v>2006</v>
      </c>
      <c r="D78" s="13" t="s">
        <v>10</v>
      </c>
      <c r="E78" s="44" t="s">
        <v>123</v>
      </c>
      <c r="F78" s="53"/>
      <c r="G78" s="21" t="s">
        <v>207</v>
      </c>
      <c r="H78" s="8"/>
    </row>
    <row r="79" spans="1:8" s="25" customFormat="1" ht="23.25" customHeight="1" x14ac:dyDescent="0.25">
      <c r="A79" s="12">
        <v>73</v>
      </c>
      <c r="B79" s="63" t="s">
        <v>192</v>
      </c>
      <c r="C79" s="13">
        <v>1991</v>
      </c>
      <c r="D79" s="13" t="s">
        <v>10</v>
      </c>
      <c r="E79" s="44" t="s">
        <v>123</v>
      </c>
      <c r="F79" s="53"/>
      <c r="G79" s="21" t="s">
        <v>207</v>
      </c>
      <c r="H79" s="8"/>
    </row>
    <row r="80" spans="1:8" s="25" customFormat="1" ht="23.25" customHeight="1" x14ac:dyDescent="0.25">
      <c r="A80" s="12">
        <v>74</v>
      </c>
      <c r="B80" s="63" t="s">
        <v>195</v>
      </c>
      <c r="C80" s="13">
        <v>2012</v>
      </c>
      <c r="D80" s="13" t="s">
        <v>10</v>
      </c>
      <c r="E80" s="44" t="s">
        <v>184</v>
      </c>
      <c r="F80" s="53"/>
      <c r="G80" s="21" t="s">
        <v>239</v>
      </c>
      <c r="H80" s="11"/>
    </row>
    <row r="81" spans="1:8" s="25" customFormat="1" ht="23.25" customHeight="1" x14ac:dyDescent="0.25">
      <c r="A81" s="12">
        <v>75</v>
      </c>
      <c r="B81" s="63" t="s">
        <v>196</v>
      </c>
      <c r="C81" s="13">
        <v>2006</v>
      </c>
      <c r="D81" s="13" t="s">
        <v>10</v>
      </c>
      <c r="E81" s="44" t="s">
        <v>184</v>
      </c>
      <c r="F81" s="53"/>
      <c r="G81" s="21" t="s">
        <v>207</v>
      </c>
      <c r="H81" s="11"/>
    </row>
    <row r="82" spans="1:8" s="25" customFormat="1" ht="23.25" customHeight="1" x14ac:dyDescent="0.25">
      <c r="A82" s="12">
        <v>76</v>
      </c>
      <c r="B82" s="63" t="s">
        <v>197</v>
      </c>
      <c r="C82" s="13">
        <v>1982</v>
      </c>
      <c r="D82" s="13" t="s">
        <v>10</v>
      </c>
      <c r="E82" s="44" t="s">
        <v>198</v>
      </c>
      <c r="F82" s="53"/>
      <c r="G82" s="21" t="s">
        <v>199</v>
      </c>
      <c r="H82" s="11"/>
    </row>
    <row r="83" spans="1:8" s="25" customFormat="1" ht="23.25" customHeight="1" x14ac:dyDescent="0.25">
      <c r="A83" s="12">
        <v>77</v>
      </c>
      <c r="B83" s="63" t="s">
        <v>200</v>
      </c>
      <c r="C83" s="13">
        <v>1990</v>
      </c>
      <c r="D83" s="13" t="s">
        <v>10</v>
      </c>
      <c r="E83" s="44" t="s">
        <v>198</v>
      </c>
      <c r="F83" s="53"/>
      <c r="G83" s="21" t="s">
        <v>199</v>
      </c>
      <c r="H83" s="11"/>
    </row>
    <row r="84" spans="1:8" s="25" customFormat="1" ht="23.25" customHeight="1" x14ac:dyDescent="0.25">
      <c r="A84" s="12">
        <v>78</v>
      </c>
      <c r="B84" s="63" t="s">
        <v>201</v>
      </c>
      <c r="C84" s="13">
        <v>2006</v>
      </c>
      <c r="D84" s="13" t="s">
        <v>11</v>
      </c>
      <c r="E84" s="44" t="s">
        <v>205</v>
      </c>
      <c r="F84" s="53"/>
      <c r="G84" s="21" t="s">
        <v>207</v>
      </c>
      <c r="H84" s="8"/>
    </row>
    <row r="85" spans="1:8" s="25" customFormat="1" ht="23.25" customHeight="1" x14ac:dyDescent="0.25">
      <c r="A85" s="12">
        <v>79</v>
      </c>
      <c r="B85" s="63" t="s">
        <v>202</v>
      </c>
      <c r="C85" s="13">
        <v>1997</v>
      </c>
      <c r="D85" s="13" t="s">
        <v>10</v>
      </c>
      <c r="E85" s="44" t="s">
        <v>205</v>
      </c>
      <c r="F85" s="53"/>
      <c r="G85" s="21" t="s">
        <v>206</v>
      </c>
      <c r="H85" s="8"/>
    </row>
    <row r="86" spans="1:8" s="25" customFormat="1" ht="23.25" customHeight="1" x14ac:dyDescent="0.25">
      <c r="A86" s="12">
        <v>80</v>
      </c>
      <c r="B86" s="63" t="s">
        <v>203</v>
      </c>
      <c r="C86" s="13">
        <v>2004</v>
      </c>
      <c r="D86" s="13" t="s">
        <v>11</v>
      </c>
      <c r="E86" s="44" t="s">
        <v>205</v>
      </c>
      <c r="F86" s="53"/>
      <c r="G86" s="21" t="s">
        <v>207</v>
      </c>
      <c r="H86" s="8"/>
    </row>
    <row r="87" spans="1:8" s="25" customFormat="1" ht="23.25" customHeight="1" x14ac:dyDescent="0.25">
      <c r="A87" s="12">
        <v>81</v>
      </c>
      <c r="B87" s="63" t="s">
        <v>204</v>
      </c>
      <c r="C87" s="13">
        <v>2006</v>
      </c>
      <c r="D87" s="13" t="s">
        <v>10</v>
      </c>
      <c r="E87" s="44" t="s">
        <v>205</v>
      </c>
      <c r="F87" s="53"/>
      <c r="G87" s="21" t="s">
        <v>207</v>
      </c>
      <c r="H87" s="8"/>
    </row>
    <row r="88" spans="1:8" s="25" customFormat="1" ht="23.25" customHeight="1" x14ac:dyDescent="0.25">
      <c r="A88" s="12">
        <v>82</v>
      </c>
      <c r="B88" s="63" t="s">
        <v>208</v>
      </c>
      <c r="C88" s="13">
        <v>2006</v>
      </c>
      <c r="D88" s="13" t="s">
        <v>10</v>
      </c>
      <c r="E88" s="44" t="s">
        <v>123</v>
      </c>
      <c r="F88" s="53"/>
      <c r="G88" s="21" t="s">
        <v>207</v>
      </c>
      <c r="H88" s="8"/>
    </row>
    <row r="89" spans="1:8" s="25" customFormat="1" ht="23.25" customHeight="1" x14ac:dyDescent="0.25">
      <c r="A89" s="12">
        <v>83</v>
      </c>
      <c r="B89" s="63" t="s">
        <v>209</v>
      </c>
      <c r="C89" s="13">
        <v>1979</v>
      </c>
      <c r="D89" s="13" t="s">
        <v>10</v>
      </c>
      <c r="E89" s="44" t="s">
        <v>210</v>
      </c>
      <c r="F89" s="53"/>
      <c r="G89" s="21" t="s">
        <v>218</v>
      </c>
      <c r="H89" s="11" t="s">
        <v>211</v>
      </c>
    </row>
    <row r="90" spans="1:8" s="25" customFormat="1" ht="23.25" customHeight="1" x14ac:dyDescent="0.25">
      <c r="A90" s="12">
        <v>84</v>
      </c>
      <c r="B90" s="63" t="s">
        <v>212</v>
      </c>
      <c r="C90" s="13">
        <v>1979</v>
      </c>
      <c r="D90" s="13" t="s">
        <v>10</v>
      </c>
      <c r="E90" s="44" t="s">
        <v>213</v>
      </c>
      <c r="F90" s="53"/>
      <c r="G90" s="21" t="s">
        <v>218</v>
      </c>
      <c r="H90" s="11" t="s">
        <v>211</v>
      </c>
    </row>
    <row r="91" spans="1:8" s="25" customFormat="1" ht="23.25" customHeight="1" x14ac:dyDescent="0.25">
      <c r="A91" s="12">
        <v>85</v>
      </c>
      <c r="B91" s="63" t="s">
        <v>214</v>
      </c>
      <c r="C91" s="13">
        <v>2009</v>
      </c>
      <c r="D91" s="13" t="s">
        <v>10</v>
      </c>
      <c r="E91" s="44" t="s">
        <v>123</v>
      </c>
      <c r="F91" s="53"/>
      <c r="G91" s="21" t="s">
        <v>215</v>
      </c>
      <c r="H91" s="8"/>
    </row>
    <row r="92" spans="1:8" s="25" customFormat="1" ht="23.25" customHeight="1" x14ac:dyDescent="0.25">
      <c r="A92" s="12">
        <v>86</v>
      </c>
      <c r="B92" s="63" t="s">
        <v>217</v>
      </c>
      <c r="C92" s="13">
        <v>2006</v>
      </c>
      <c r="D92" s="13" t="s">
        <v>11</v>
      </c>
      <c r="E92" s="44" t="s">
        <v>205</v>
      </c>
      <c r="F92" s="53"/>
      <c r="G92" s="21" t="s">
        <v>207</v>
      </c>
      <c r="H92" s="8"/>
    </row>
    <row r="93" spans="1:8" s="25" customFormat="1" ht="23.25" customHeight="1" x14ac:dyDescent="0.25">
      <c r="A93" s="12">
        <v>87</v>
      </c>
      <c r="B93" s="63" t="s">
        <v>219</v>
      </c>
      <c r="C93" s="13">
        <v>1975</v>
      </c>
      <c r="D93" s="13" t="s">
        <v>10</v>
      </c>
      <c r="E93" s="44" t="s">
        <v>220</v>
      </c>
      <c r="F93" s="53"/>
      <c r="G93" s="21" t="s">
        <v>221</v>
      </c>
      <c r="H93" s="8"/>
    </row>
    <row r="94" spans="1:8" s="25" customFormat="1" ht="23.25" customHeight="1" x14ac:dyDescent="0.25">
      <c r="A94" s="12">
        <v>88</v>
      </c>
      <c r="B94" s="63" t="s">
        <v>223</v>
      </c>
      <c r="C94" s="13">
        <v>1982</v>
      </c>
      <c r="D94" s="13" t="s">
        <v>10</v>
      </c>
      <c r="E94" s="44" t="s">
        <v>136</v>
      </c>
      <c r="F94" s="53"/>
      <c r="G94" s="21" t="s">
        <v>224</v>
      </c>
      <c r="H94" s="8"/>
    </row>
    <row r="95" spans="1:8" s="25" customFormat="1" ht="23.25" customHeight="1" x14ac:dyDescent="0.25">
      <c r="A95" s="12">
        <v>89</v>
      </c>
      <c r="B95" s="63" t="s">
        <v>222</v>
      </c>
      <c r="C95" s="13">
        <v>2006</v>
      </c>
      <c r="D95" s="13" t="s">
        <v>11</v>
      </c>
      <c r="E95" s="44" t="s">
        <v>136</v>
      </c>
      <c r="F95" s="53"/>
      <c r="G95" s="21" t="s">
        <v>224</v>
      </c>
      <c r="H95" s="8"/>
    </row>
    <row r="96" spans="1:8" s="25" customFormat="1" ht="23.25" customHeight="1" x14ac:dyDescent="0.25">
      <c r="A96" s="12">
        <v>90</v>
      </c>
      <c r="B96" s="63" t="s">
        <v>225</v>
      </c>
      <c r="C96" s="13">
        <v>2006</v>
      </c>
      <c r="D96" s="13" t="s">
        <v>11</v>
      </c>
      <c r="E96" s="44" t="s">
        <v>168</v>
      </c>
      <c r="F96" s="53"/>
      <c r="G96" s="21" t="s">
        <v>235</v>
      </c>
      <c r="H96" s="8"/>
    </row>
    <row r="97" spans="1:8" s="25" customFormat="1" ht="23.25" customHeight="1" x14ac:dyDescent="0.25">
      <c r="A97" s="12">
        <v>91</v>
      </c>
      <c r="B97" s="63" t="s">
        <v>226</v>
      </c>
      <c r="C97" s="13">
        <v>1999</v>
      </c>
      <c r="D97" s="13" t="s">
        <v>10</v>
      </c>
      <c r="E97" s="44" t="s">
        <v>123</v>
      </c>
      <c r="F97" s="53"/>
      <c r="G97" s="21" t="s">
        <v>227</v>
      </c>
      <c r="H97" s="8"/>
    </row>
    <row r="98" spans="1:8" s="25" customFormat="1" ht="23.25" customHeight="1" x14ac:dyDescent="0.25">
      <c r="A98" s="12">
        <v>92</v>
      </c>
      <c r="B98" s="63" t="s">
        <v>228</v>
      </c>
      <c r="C98" s="13">
        <v>1985</v>
      </c>
      <c r="D98" s="13" t="s">
        <v>10</v>
      </c>
      <c r="E98" s="44" t="s">
        <v>123</v>
      </c>
      <c r="F98" s="53"/>
      <c r="G98" s="21" t="s">
        <v>221</v>
      </c>
      <c r="H98" s="8"/>
    </row>
    <row r="99" spans="1:8" s="25" customFormat="1" ht="23.25" customHeight="1" x14ac:dyDescent="0.25">
      <c r="A99" s="12">
        <v>93</v>
      </c>
      <c r="B99" s="63" t="s">
        <v>229</v>
      </c>
      <c r="C99" s="13">
        <v>1996</v>
      </c>
      <c r="D99" s="13" t="s">
        <v>11</v>
      </c>
      <c r="E99" s="44" t="s">
        <v>230</v>
      </c>
      <c r="F99" s="53"/>
      <c r="G99" s="21" t="s">
        <v>231</v>
      </c>
      <c r="H99" s="8"/>
    </row>
    <row r="100" spans="1:8" s="25" customFormat="1" ht="23.25" customHeight="1" x14ac:dyDescent="0.25">
      <c r="A100" s="12">
        <v>94</v>
      </c>
      <c r="B100" s="63" t="s">
        <v>238</v>
      </c>
      <c r="C100" s="13">
        <v>1996</v>
      </c>
      <c r="D100" s="13" t="s">
        <v>10</v>
      </c>
      <c r="E100" s="44" t="s">
        <v>220</v>
      </c>
      <c r="F100" s="53"/>
      <c r="G100" s="21" t="s">
        <v>231</v>
      </c>
      <c r="H100" s="8"/>
    </row>
    <row r="101" spans="1:8" s="25" customFormat="1" ht="23.25" customHeight="1" x14ac:dyDescent="0.25">
      <c r="A101" s="12">
        <v>95</v>
      </c>
      <c r="B101" s="63" t="s">
        <v>192</v>
      </c>
      <c r="C101" s="13">
        <v>1995</v>
      </c>
      <c r="D101" s="13" t="s">
        <v>10</v>
      </c>
      <c r="E101" s="44" t="s">
        <v>220</v>
      </c>
      <c r="F101" s="53"/>
      <c r="G101" s="21" t="s">
        <v>231</v>
      </c>
      <c r="H101" s="8"/>
    </row>
    <row r="102" spans="1:8" s="25" customFormat="1" ht="33.75" customHeight="1" x14ac:dyDescent="0.25">
      <c r="A102" s="12">
        <v>96</v>
      </c>
      <c r="B102" s="63" t="s">
        <v>232</v>
      </c>
      <c r="C102" s="13">
        <v>1968</v>
      </c>
      <c r="D102" s="13" t="s">
        <v>11</v>
      </c>
      <c r="E102" s="44" t="s">
        <v>77</v>
      </c>
      <c r="F102" s="53"/>
      <c r="G102" s="21" t="s">
        <v>236</v>
      </c>
      <c r="H102" s="8"/>
    </row>
    <row r="103" spans="1:8" s="25" customFormat="1" ht="23.25" customHeight="1" x14ac:dyDescent="0.25">
      <c r="A103" s="12">
        <v>97</v>
      </c>
      <c r="B103" s="63" t="s">
        <v>233</v>
      </c>
      <c r="C103" s="13">
        <v>2006</v>
      </c>
      <c r="D103" s="13" t="s">
        <v>10</v>
      </c>
      <c r="E103" s="44" t="s">
        <v>77</v>
      </c>
      <c r="F103" s="53"/>
      <c r="G103" s="21" t="s">
        <v>207</v>
      </c>
      <c r="H103" s="8"/>
    </row>
    <row r="104" spans="1:8" s="25" customFormat="1" ht="23.25" customHeight="1" x14ac:dyDescent="0.25">
      <c r="A104" s="12">
        <v>98</v>
      </c>
      <c r="B104" s="63" t="s">
        <v>234</v>
      </c>
      <c r="C104" s="13">
        <v>2004</v>
      </c>
      <c r="D104" s="13" t="s">
        <v>10</v>
      </c>
      <c r="E104" s="44" t="s">
        <v>77</v>
      </c>
      <c r="F104" s="53"/>
      <c r="G104" s="21" t="s">
        <v>207</v>
      </c>
      <c r="H104" s="8"/>
    </row>
    <row r="105" spans="1:8" s="25" customFormat="1" ht="23.25" customHeight="1" x14ac:dyDescent="0.25">
      <c r="A105" s="12">
        <v>99</v>
      </c>
      <c r="B105" s="63" t="s">
        <v>237</v>
      </c>
      <c r="C105" s="13">
        <v>2006</v>
      </c>
      <c r="D105" s="13" t="s">
        <v>10</v>
      </c>
      <c r="E105" s="44" t="s">
        <v>77</v>
      </c>
      <c r="F105" s="53"/>
      <c r="G105" s="21" t="s">
        <v>207</v>
      </c>
      <c r="H105" s="8"/>
    </row>
    <row r="106" spans="1:8" s="25" customFormat="1" ht="23.25" customHeight="1" x14ac:dyDescent="0.25">
      <c r="A106" s="12">
        <v>100</v>
      </c>
      <c r="B106" s="63" t="s">
        <v>241</v>
      </c>
      <c r="C106" s="28">
        <v>1988</v>
      </c>
      <c r="D106" s="13" t="s">
        <v>11</v>
      </c>
      <c r="E106" s="44" t="s">
        <v>123</v>
      </c>
      <c r="F106" s="53"/>
      <c r="G106" s="21"/>
      <c r="H106" s="8"/>
    </row>
    <row r="107" spans="1:8" s="25" customFormat="1" ht="23.25" customHeight="1" x14ac:dyDescent="0.25">
      <c r="A107" s="12">
        <v>101</v>
      </c>
      <c r="B107" s="63" t="s">
        <v>242</v>
      </c>
      <c r="C107" s="13">
        <v>2010</v>
      </c>
      <c r="D107" s="13" t="s">
        <v>10</v>
      </c>
      <c r="E107" s="44" t="s">
        <v>77</v>
      </c>
      <c r="F107" s="53"/>
      <c r="G107" s="21" t="s">
        <v>244</v>
      </c>
      <c r="H107" s="8"/>
    </row>
    <row r="108" spans="1:8" s="25" customFormat="1" ht="23.25" customHeight="1" x14ac:dyDescent="0.25">
      <c r="A108" s="12">
        <v>102</v>
      </c>
      <c r="B108" s="63" t="s">
        <v>243</v>
      </c>
      <c r="C108" s="13">
        <v>2008</v>
      </c>
      <c r="D108" s="13" t="s">
        <v>10</v>
      </c>
      <c r="E108" s="44" t="s">
        <v>77</v>
      </c>
      <c r="F108" s="53"/>
      <c r="G108" s="21" t="s">
        <v>244</v>
      </c>
      <c r="H108" s="8"/>
    </row>
    <row r="109" spans="1:8" s="25" customFormat="1" ht="23.25" customHeight="1" x14ac:dyDescent="0.25">
      <c r="A109" s="12">
        <v>103</v>
      </c>
      <c r="B109" s="63" t="s">
        <v>245</v>
      </c>
      <c r="C109" s="13">
        <v>2007</v>
      </c>
      <c r="D109" s="13" t="s">
        <v>10</v>
      </c>
      <c r="E109" s="44" t="s">
        <v>77</v>
      </c>
      <c r="F109" s="53"/>
      <c r="G109" s="21" t="s">
        <v>244</v>
      </c>
      <c r="H109" s="8"/>
    </row>
    <row r="110" spans="1:8" s="25" customFormat="1" ht="23.25" customHeight="1" x14ac:dyDescent="0.25">
      <c r="A110" s="12">
        <v>104</v>
      </c>
      <c r="B110" s="63" t="s">
        <v>246</v>
      </c>
      <c r="C110" s="13">
        <v>2004</v>
      </c>
      <c r="D110" s="13" t="s">
        <v>11</v>
      </c>
      <c r="E110" s="44" t="s">
        <v>247</v>
      </c>
      <c r="F110" s="53"/>
      <c r="G110" s="21" t="s">
        <v>207</v>
      </c>
      <c r="H110" s="8"/>
    </row>
    <row r="111" spans="1:8" s="25" customFormat="1" ht="23.25" customHeight="1" x14ac:dyDescent="0.25">
      <c r="A111" s="12">
        <v>105</v>
      </c>
      <c r="B111" s="63" t="s">
        <v>248</v>
      </c>
      <c r="C111" s="13">
        <v>2014</v>
      </c>
      <c r="D111" s="13" t="s">
        <v>11</v>
      </c>
      <c r="E111" s="44" t="s">
        <v>205</v>
      </c>
      <c r="F111" s="53"/>
      <c r="G111" s="21"/>
      <c r="H111" s="8"/>
    </row>
    <row r="112" spans="1:8" s="25" customFormat="1" ht="23.25" customHeight="1" x14ac:dyDescent="0.25">
      <c r="A112" s="12">
        <v>106</v>
      </c>
      <c r="B112" s="63" t="s">
        <v>249</v>
      </c>
      <c r="C112" s="13">
        <v>1956</v>
      </c>
      <c r="D112" s="13" t="s">
        <v>11</v>
      </c>
      <c r="E112" s="44" t="s">
        <v>184</v>
      </c>
      <c r="F112" s="53"/>
      <c r="G112" s="21"/>
      <c r="H112" s="8"/>
    </row>
    <row r="113" spans="1:8" s="25" customFormat="1" ht="23.25" customHeight="1" x14ac:dyDescent="0.25">
      <c r="A113" s="12">
        <v>107</v>
      </c>
      <c r="B113" s="63" t="s">
        <v>250</v>
      </c>
      <c r="C113" s="13">
        <v>2004</v>
      </c>
      <c r="D113" s="13" t="s">
        <v>11</v>
      </c>
      <c r="E113" s="44" t="s">
        <v>77</v>
      </c>
      <c r="F113" s="53"/>
      <c r="G113" s="21"/>
      <c r="H113" s="8"/>
    </row>
    <row r="114" spans="1:8" s="25" customFormat="1" ht="23.25" customHeight="1" x14ac:dyDescent="0.25">
      <c r="A114" s="12">
        <v>108</v>
      </c>
      <c r="B114" s="63" t="s">
        <v>251</v>
      </c>
      <c r="C114" s="13">
        <v>1982</v>
      </c>
      <c r="D114" s="13" t="s">
        <v>10</v>
      </c>
      <c r="E114" s="44" t="s">
        <v>198</v>
      </c>
      <c r="F114" s="53"/>
      <c r="G114" s="21"/>
      <c r="H114" s="8"/>
    </row>
    <row r="115" spans="1:8" s="25" customFormat="1" ht="23.25" customHeight="1" x14ac:dyDescent="0.25">
      <c r="A115" s="12">
        <v>109</v>
      </c>
      <c r="B115" s="63" t="s">
        <v>226</v>
      </c>
      <c r="C115" s="13">
        <v>1999</v>
      </c>
      <c r="D115" s="13" t="s">
        <v>10</v>
      </c>
      <c r="E115" s="44" t="s">
        <v>123</v>
      </c>
      <c r="F115" s="53"/>
      <c r="G115" s="21"/>
      <c r="H115" s="8"/>
    </row>
    <row r="116" spans="1:8" s="25" customFormat="1" ht="23.25" customHeight="1" x14ac:dyDescent="0.25">
      <c r="A116" s="12">
        <v>110</v>
      </c>
      <c r="B116" s="63" t="s">
        <v>101</v>
      </c>
      <c r="C116" s="13">
        <v>1988</v>
      </c>
      <c r="D116" s="13" t="s">
        <v>10</v>
      </c>
      <c r="E116" s="44" t="s">
        <v>198</v>
      </c>
      <c r="F116" s="53"/>
      <c r="G116" s="21"/>
      <c r="H116" s="8"/>
    </row>
    <row r="117" spans="1:8" s="25" customFormat="1" ht="23.25" customHeight="1" x14ac:dyDescent="0.25">
      <c r="A117" s="12">
        <v>111</v>
      </c>
      <c r="B117" s="63" t="s">
        <v>252</v>
      </c>
      <c r="C117" s="13">
        <v>2008</v>
      </c>
      <c r="D117" s="13" t="s">
        <v>11</v>
      </c>
      <c r="E117" s="44" t="s">
        <v>254</v>
      </c>
      <c r="F117" s="53"/>
      <c r="G117" s="21"/>
      <c r="H117" s="8"/>
    </row>
    <row r="118" spans="1:8" s="25" customFormat="1" ht="23.25" customHeight="1" x14ac:dyDescent="0.25">
      <c r="A118" s="12">
        <v>112</v>
      </c>
      <c r="B118" s="63" t="s">
        <v>253</v>
      </c>
      <c r="C118" s="13">
        <v>2006</v>
      </c>
      <c r="D118" s="13" t="s">
        <v>10</v>
      </c>
      <c r="E118" s="44" t="s">
        <v>184</v>
      </c>
      <c r="F118" s="53"/>
      <c r="G118" s="21"/>
      <c r="H118" s="8"/>
    </row>
    <row r="119" spans="1:8" s="25" customFormat="1" ht="23.25" customHeight="1" x14ac:dyDescent="0.25">
      <c r="A119" s="12">
        <v>113</v>
      </c>
      <c r="B119" s="63" t="s">
        <v>255</v>
      </c>
      <c r="C119" s="13">
        <v>2006</v>
      </c>
      <c r="D119" s="13" t="s">
        <v>10</v>
      </c>
      <c r="E119" s="44" t="s">
        <v>198</v>
      </c>
      <c r="F119" s="53"/>
      <c r="G119" s="21"/>
      <c r="H119" s="8"/>
    </row>
    <row r="120" spans="1:8" s="25" customFormat="1" ht="23.25" customHeight="1" x14ac:dyDescent="0.25">
      <c r="A120" s="12">
        <v>114</v>
      </c>
      <c r="B120" s="63" t="s">
        <v>256</v>
      </c>
      <c r="C120" s="13">
        <v>1959</v>
      </c>
      <c r="D120" s="13" t="s">
        <v>10</v>
      </c>
      <c r="E120" s="44" t="s">
        <v>184</v>
      </c>
      <c r="F120" s="53"/>
      <c r="G120" s="21"/>
      <c r="H120" s="8"/>
    </row>
    <row r="121" spans="1:8" s="25" customFormat="1" ht="23.25" customHeight="1" x14ac:dyDescent="0.25">
      <c r="A121" s="12">
        <v>115</v>
      </c>
      <c r="B121" s="63" t="s">
        <v>257</v>
      </c>
      <c r="C121" s="13">
        <v>2006</v>
      </c>
      <c r="D121" s="13" t="s">
        <v>10</v>
      </c>
      <c r="E121" s="44" t="s">
        <v>136</v>
      </c>
      <c r="F121" s="53"/>
      <c r="G121" s="21"/>
      <c r="H121" s="8"/>
    </row>
    <row r="122" spans="1:8" s="25" customFormat="1" ht="23.25" customHeight="1" x14ac:dyDescent="0.25">
      <c r="A122" s="12">
        <v>116</v>
      </c>
      <c r="B122" s="63" t="s">
        <v>258</v>
      </c>
      <c r="C122" s="13">
        <v>2004</v>
      </c>
      <c r="D122" s="13" t="s">
        <v>11</v>
      </c>
      <c r="E122" s="44" t="s">
        <v>254</v>
      </c>
      <c r="F122" s="53"/>
      <c r="G122" s="21"/>
      <c r="H122" s="8"/>
    </row>
    <row r="123" spans="1:8" s="25" customFormat="1" ht="23.25" customHeight="1" x14ac:dyDescent="0.25">
      <c r="A123" s="12">
        <v>117</v>
      </c>
      <c r="B123" s="63" t="s">
        <v>259</v>
      </c>
      <c r="C123" s="13">
        <v>2004</v>
      </c>
      <c r="D123" s="13" t="s">
        <v>11</v>
      </c>
      <c r="E123" s="44" t="s">
        <v>198</v>
      </c>
      <c r="F123" s="53"/>
      <c r="G123" s="21"/>
      <c r="H123" s="8"/>
    </row>
    <row r="124" spans="1:8" s="25" customFormat="1" ht="23.25" customHeight="1" x14ac:dyDescent="0.25">
      <c r="A124" s="12">
        <v>118</v>
      </c>
      <c r="B124" s="63" t="s">
        <v>260</v>
      </c>
      <c r="C124" s="13">
        <v>2006</v>
      </c>
      <c r="D124" s="13" t="s">
        <v>11</v>
      </c>
      <c r="E124" s="44" t="s">
        <v>198</v>
      </c>
      <c r="F124" s="53"/>
      <c r="G124" s="21"/>
      <c r="H124" s="8"/>
    </row>
    <row r="125" spans="1:8" s="25" customFormat="1" ht="23.25" customHeight="1" x14ac:dyDescent="0.25">
      <c r="A125" s="12">
        <v>119</v>
      </c>
      <c r="B125" s="63" t="s">
        <v>261</v>
      </c>
      <c r="C125" s="13">
        <v>1976</v>
      </c>
      <c r="D125" s="13" t="s">
        <v>11</v>
      </c>
      <c r="E125" s="44" t="s">
        <v>136</v>
      </c>
      <c r="F125" s="53"/>
      <c r="G125" s="21"/>
      <c r="H125" s="8"/>
    </row>
    <row r="126" spans="1:8" s="25" customFormat="1" ht="23.25" customHeight="1" x14ac:dyDescent="0.25">
      <c r="A126" s="12">
        <v>120</v>
      </c>
      <c r="B126" s="63" t="s">
        <v>262</v>
      </c>
      <c r="C126" s="13">
        <v>2006</v>
      </c>
      <c r="D126" s="13" t="s">
        <v>11</v>
      </c>
      <c r="E126" s="44" t="s">
        <v>254</v>
      </c>
      <c r="F126" s="53"/>
      <c r="G126" s="21"/>
      <c r="H126" s="8"/>
    </row>
    <row r="127" spans="1:8" s="25" customFormat="1" ht="23.25" customHeight="1" x14ac:dyDescent="0.25">
      <c r="A127" s="12">
        <v>121</v>
      </c>
      <c r="B127" s="63" t="s">
        <v>263</v>
      </c>
      <c r="C127" s="13">
        <v>2004</v>
      </c>
      <c r="D127" s="13" t="s">
        <v>11</v>
      </c>
      <c r="E127" s="44" t="s">
        <v>184</v>
      </c>
      <c r="F127" s="53"/>
      <c r="G127" s="21"/>
      <c r="H127" s="8"/>
    </row>
    <row r="128" spans="1:8" s="25" customFormat="1" ht="23.25" customHeight="1" x14ac:dyDescent="0.25">
      <c r="A128" s="12">
        <v>122</v>
      </c>
      <c r="B128" s="63" t="s">
        <v>264</v>
      </c>
      <c r="C128" s="13">
        <v>2004</v>
      </c>
      <c r="D128" s="13" t="s">
        <v>10</v>
      </c>
      <c r="E128" s="44" t="s">
        <v>205</v>
      </c>
      <c r="F128" s="53"/>
      <c r="G128" s="21"/>
      <c r="H128" s="8"/>
    </row>
    <row r="129" spans="1:8" s="25" customFormat="1" ht="23.25" customHeight="1" x14ac:dyDescent="0.25">
      <c r="A129" s="12">
        <v>123</v>
      </c>
      <c r="B129" s="63" t="s">
        <v>265</v>
      </c>
      <c r="C129" s="13">
        <v>1982</v>
      </c>
      <c r="D129" s="13" t="s">
        <v>11</v>
      </c>
      <c r="E129" s="44" t="s">
        <v>198</v>
      </c>
      <c r="F129" s="53"/>
      <c r="G129" s="21"/>
      <c r="H129" s="8"/>
    </row>
    <row r="130" spans="1:8" s="25" customFormat="1" ht="23.25" customHeight="1" x14ac:dyDescent="0.25">
      <c r="A130" s="12">
        <v>124</v>
      </c>
      <c r="B130" s="63" t="s">
        <v>266</v>
      </c>
      <c r="C130" s="13">
        <v>2006</v>
      </c>
      <c r="D130" s="13" t="s">
        <v>11</v>
      </c>
      <c r="E130" s="44" t="s">
        <v>198</v>
      </c>
      <c r="F130" s="53"/>
      <c r="G130" s="21" t="s">
        <v>270</v>
      </c>
      <c r="H130" s="8"/>
    </row>
    <row r="131" spans="1:8" s="25" customFormat="1" ht="23.25" customHeight="1" x14ac:dyDescent="0.25">
      <c r="A131" s="12">
        <v>125</v>
      </c>
      <c r="B131" s="63" t="s">
        <v>267</v>
      </c>
      <c r="C131" s="13">
        <v>2006</v>
      </c>
      <c r="D131" s="13" t="s">
        <v>11</v>
      </c>
      <c r="E131" s="44" t="s">
        <v>198</v>
      </c>
      <c r="F131" s="53"/>
      <c r="G131" s="21" t="s">
        <v>270</v>
      </c>
      <c r="H131" s="8"/>
    </row>
    <row r="132" spans="1:8" s="25" customFormat="1" ht="23.25" customHeight="1" x14ac:dyDescent="0.25">
      <c r="A132" s="12">
        <v>126</v>
      </c>
      <c r="B132" s="63" t="s">
        <v>268</v>
      </c>
      <c r="C132" s="13">
        <v>1980</v>
      </c>
      <c r="D132" s="13" t="s">
        <v>10</v>
      </c>
      <c r="E132" s="44" t="s">
        <v>198</v>
      </c>
      <c r="F132" s="53"/>
      <c r="G132" s="21" t="s">
        <v>270</v>
      </c>
      <c r="H132" s="8"/>
    </row>
    <row r="133" spans="1:8" s="25" customFormat="1" ht="23.25" customHeight="1" x14ac:dyDescent="0.25">
      <c r="A133" s="12">
        <v>127</v>
      </c>
      <c r="B133" s="63" t="s">
        <v>269</v>
      </c>
      <c r="C133" s="13">
        <v>2004</v>
      </c>
      <c r="D133" s="13" t="s">
        <v>10</v>
      </c>
      <c r="E133" s="44" t="s">
        <v>198</v>
      </c>
      <c r="F133" s="53"/>
      <c r="G133" s="21" t="s">
        <v>270</v>
      </c>
      <c r="H133" s="8"/>
    </row>
    <row r="134" spans="1:8" s="25" customFormat="1" ht="30.75" customHeight="1" x14ac:dyDescent="0.25">
      <c r="A134" s="12">
        <v>128</v>
      </c>
      <c r="B134" s="63" t="s">
        <v>271</v>
      </c>
      <c r="C134" s="13">
        <v>1962</v>
      </c>
      <c r="D134" s="13" t="s">
        <v>11</v>
      </c>
      <c r="E134" s="44" t="s">
        <v>198</v>
      </c>
      <c r="F134" s="53"/>
      <c r="G134" s="21" t="s">
        <v>280</v>
      </c>
      <c r="H134" s="8"/>
    </row>
    <row r="135" spans="1:8" s="25" customFormat="1" ht="35.25" customHeight="1" x14ac:dyDescent="0.25">
      <c r="A135" s="12">
        <v>129</v>
      </c>
      <c r="B135" s="63" t="s">
        <v>272</v>
      </c>
      <c r="C135" s="13">
        <v>1964</v>
      </c>
      <c r="D135" s="13" t="s">
        <v>11</v>
      </c>
      <c r="E135" s="44" t="s">
        <v>198</v>
      </c>
      <c r="F135" s="53"/>
      <c r="G135" s="21" t="s">
        <v>280</v>
      </c>
      <c r="H135" s="8"/>
    </row>
    <row r="136" spans="1:8" s="25" customFormat="1" ht="23.25" customHeight="1" x14ac:dyDescent="0.25">
      <c r="A136" s="12">
        <v>130</v>
      </c>
      <c r="B136" s="63" t="s">
        <v>273</v>
      </c>
      <c r="C136" s="74">
        <v>41489</v>
      </c>
      <c r="D136" s="13" t="s">
        <v>10</v>
      </c>
      <c r="E136" s="44" t="s">
        <v>168</v>
      </c>
      <c r="F136" s="53"/>
      <c r="G136" s="21" t="s">
        <v>274</v>
      </c>
      <c r="H136" s="8"/>
    </row>
    <row r="137" spans="1:8" s="32" customFormat="1" ht="23.25" customHeight="1" x14ac:dyDescent="0.25">
      <c r="A137" s="12">
        <v>131</v>
      </c>
      <c r="B137" s="64" t="s">
        <v>275</v>
      </c>
      <c r="C137" s="29">
        <v>2006</v>
      </c>
      <c r="D137" s="29" t="s">
        <v>10</v>
      </c>
      <c r="E137" s="65" t="s">
        <v>144</v>
      </c>
      <c r="F137" s="66"/>
      <c r="G137" s="30" t="s">
        <v>276</v>
      </c>
      <c r="H137" s="31"/>
    </row>
    <row r="138" spans="1:8" s="25" customFormat="1" ht="23.25" customHeight="1" x14ac:dyDescent="0.25">
      <c r="A138" s="12">
        <v>132</v>
      </c>
      <c r="B138" s="63" t="s">
        <v>277</v>
      </c>
      <c r="C138" s="13" t="s">
        <v>356</v>
      </c>
      <c r="D138" s="13" t="s">
        <v>10</v>
      </c>
      <c r="E138" s="44" t="s">
        <v>188</v>
      </c>
      <c r="F138" s="53"/>
      <c r="G138" s="21" t="s">
        <v>278</v>
      </c>
      <c r="H138" s="8"/>
    </row>
    <row r="139" spans="1:8" s="25" customFormat="1" ht="33" customHeight="1" x14ac:dyDescent="0.25">
      <c r="A139" s="12">
        <v>133</v>
      </c>
      <c r="B139" s="63" t="s">
        <v>279</v>
      </c>
      <c r="C139" s="13" t="s">
        <v>357</v>
      </c>
      <c r="D139" s="13" t="s">
        <v>11</v>
      </c>
      <c r="E139" s="44" t="s">
        <v>188</v>
      </c>
      <c r="F139" s="53"/>
      <c r="G139" s="21" t="s">
        <v>280</v>
      </c>
      <c r="H139" s="8"/>
    </row>
    <row r="140" spans="1:8" s="25" customFormat="1" ht="30.75" customHeight="1" x14ac:dyDescent="0.25">
      <c r="A140" s="12">
        <v>134</v>
      </c>
      <c r="B140" s="63" t="s">
        <v>281</v>
      </c>
      <c r="C140" s="13">
        <v>1982</v>
      </c>
      <c r="D140" s="13" t="s">
        <v>10</v>
      </c>
      <c r="E140" s="44" t="s">
        <v>136</v>
      </c>
      <c r="F140" s="53"/>
      <c r="G140" s="21" t="s">
        <v>280</v>
      </c>
      <c r="H140" s="8"/>
    </row>
    <row r="141" spans="1:8" s="25" customFormat="1" ht="23.25" customHeight="1" x14ac:dyDescent="0.25">
      <c r="A141" s="12">
        <v>135</v>
      </c>
      <c r="B141" s="63" t="s">
        <v>282</v>
      </c>
      <c r="C141" s="13">
        <v>2006</v>
      </c>
      <c r="D141" s="13" t="s">
        <v>11</v>
      </c>
      <c r="E141" s="44" t="s">
        <v>136</v>
      </c>
      <c r="F141" s="53"/>
      <c r="G141" s="21" t="s">
        <v>270</v>
      </c>
      <c r="H141" s="8"/>
    </row>
    <row r="142" spans="1:8" s="25" customFormat="1" ht="23.25" customHeight="1" x14ac:dyDescent="0.25">
      <c r="A142" s="12">
        <v>136</v>
      </c>
      <c r="B142" s="63" t="s">
        <v>283</v>
      </c>
      <c r="C142" s="13">
        <v>2008</v>
      </c>
      <c r="D142" s="13" t="s">
        <v>10</v>
      </c>
      <c r="E142" s="44" t="s">
        <v>77</v>
      </c>
      <c r="F142" s="53"/>
      <c r="G142" s="21" t="s">
        <v>284</v>
      </c>
      <c r="H142" s="8"/>
    </row>
    <row r="143" spans="1:8" s="25" customFormat="1" ht="23.25" customHeight="1" x14ac:dyDescent="0.25">
      <c r="A143" s="12">
        <v>137</v>
      </c>
      <c r="B143" s="63" t="s">
        <v>285</v>
      </c>
      <c r="C143" s="73">
        <v>38999</v>
      </c>
      <c r="D143" s="13" t="s">
        <v>11</v>
      </c>
      <c r="E143" s="44" t="s">
        <v>286</v>
      </c>
      <c r="F143" s="53"/>
      <c r="G143" s="21" t="s">
        <v>270</v>
      </c>
      <c r="H143" s="8"/>
    </row>
    <row r="144" spans="1:8" s="25" customFormat="1" ht="23.25" customHeight="1" x14ac:dyDescent="0.25">
      <c r="A144" s="12">
        <v>138</v>
      </c>
      <c r="B144" s="63" t="s">
        <v>287</v>
      </c>
      <c r="C144" s="13">
        <v>2004</v>
      </c>
      <c r="D144" s="13" t="s">
        <v>10</v>
      </c>
      <c r="E144" s="44" t="s">
        <v>205</v>
      </c>
      <c r="F144" s="53"/>
      <c r="G144" s="21" t="s">
        <v>270</v>
      </c>
      <c r="H144" s="8"/>
    </row>
    <row r="145" spans="1:8" s="25" customFormat="1" ht="23.25" customHeight="1" x14ac:dyDescent="0.25">
      <c r="A145" s="12">
        <v>139</v>
      </c>
      <c r="B145" s="63" t="s">
        <v>288</v>
      </c>
      <c r="C145" s="13">
        <v>2010</v>
      </c>
      <c r="D145" s="13" t="s">
        <v>10</v>
      </c>
      <c r="E145" s="44" t="s">
        <v>198</v>
      </c>
      <c r="F145" s="53"/>
      <c r="G145" s="21" t="s">
        <v>284</v>
      </c>
      <c r="H145" s="8"/>
    </row>
    <row r="146" spans="1:8" s="25" customFormat="1" ht="23.25" customHeight="1" x14ac:dyDescent="0.25">
      <c r="A146" s="12">
        <v>140</v>
      </c>
      <c r="B146" s="63" t="s">
        <v>253</v>
      </c>
      <c r="C146" s="13">
        <v>1961</v>
      </c>
      <c r="D146" s="13" t="s">
        <v>10</v>
      </c>
      <c r="E146" s="44" t="s">
        <v>198</v>
      </c>
      <c r="F146" s="53"/>
      <c r="G146" s="21" t="s">
        <v>291</v>
      </c>
      <c r="H146" s="8"/>
    </row>
    <row r="147" spans="1:8" s="25" customFormat="1" ht="23.25" customHeight="1" x14ac:dyDescent="0.25">
      <c r="A147" s="12">
        <v>141</v>
      </c>
      <c r="B147" s="63" t="s">
        <v>289</v>
      </c>
      <c r="C147" s="13">
        <v>1988</v>
      </c>
      <c r="D147" s="13" t="s">
        <v>11</v>
      </c>
      <c r="E147" s="44" t="s">
        <v>198</v>
      </c>
      <c r="F147" s="53"/>
      <c r="G147" s="21" t="s">
        <v>291</v>
      </c>
      <c r="H147" s="8"/>
    </row>
    <row r="148" spans="1:8" s="25" customFormat="1" ht="23.25" customHeight="1" x14ac:dyDescent="0.25">
      <c r="A148" s="12">
        <v>142</v>
      </c>
      <c r="B148" s="63" t="s">
        <v>290</v>
      </c>
      <c r="C148" s="13">
        <v>1950</v>
      </c>
      <c r="D148" s="13" t="s">
        <v>11</v>
      </c>
      <c r="E148" s="44" t="s">
        <v>198</v>
      </c>
      <c r="F148" s="53"/>
      <c r="G148" s="21" t="s">
        <v>291</v>
      </c>
      <c r="H148" s="8"/>
    </row>
    <row r="149" spans="1:8" s="25" customFormat="1" ht="23.25" customHeight="1" x14ac:dyDescent="0.25">
      <c r="A149" s="12">
        <v>143</v>
      </c>
      <c r="B149" s="63" t="s">
        <v>292</v>
      </c>
      <c r="C149" s="13" t="s">
        <v>414</v>
      </c>
      <c r="D149" s="13" t="s">
        <v>11</v>
      </c>
      <c r="E149" s="44" t="s">
        <v>286</v>
      </c>
      <c r="F149" s="53"/>
      <c r="G149" s="21" t="s">
        <v>293</v>
      </c>
      <c r="H149" s="8"/>
    </row>
    <row r="150" spans="1:8" s="25" customFormat="1" ht="23.25" customHeight="1" x14ac:dyDescent="0.25">
      <c r="A150" s="12">
        <v>144</v>
      </c>
      <c r="B150" s="63" t="s">
        <v>295</v>
      </c>
      <c r="C150" s="13">
        <v>1980</v>
      </c>
      <c r="D150" s="13" t="s">
        <v>11</v>
      </c>
      <c r="E150" s="44" t="s">
        <v>184</v>
      </c>
      <c r="F150" s="53"/>
      <c r="G150" s="21" t="s">
        <v>296</v>
      </c>
      <c r="H150" s="8"/>
    </row>
    <row r="151" spans="1:8" s="25" customFormat="1" ht="23.25" customHeight="1" x14ac:dyDescent="0.25">
      <c r="A151" s="12">
        <v>145</v>
      </c>
      <c r="B151" s="63" t="s">
        <v>297</v>
      </c>
      <c r="C151" s="13">
        <v>1983</v>
      </c>
      <c r="D151" s="13" t="s">
        <v>11</v>
      </c>
      <c r="E151" s="44" t="s">
        <v>184</v>
      </c>
      <c r="F151" s="53"/>
      <c r="G151" s="21" t="s">
        <v>296</v>
      </c>
      <c r="H151" s="8"/>
    </row>
    <row r="152" spans="1:8" s="25" customFormat="1" ht="23.25" customHeight="1" x14ac:dyDescent="0.25">
      <c r="A152" s="12">
        <v>146</v>
      </c>
      <c r="B152" s="63" t="s">
        <v>298</v>
      </c>
      <c r="C152" s="13">
        <v>1990</v>
      </c>
      <c r="D152" s="13" t="s">
        <v>10</v>
      </c>
      <c r="E152" s="44" t="s">
        <v>184</v>
      </c>
      <c r="F152" s="53"/>
      <c r="G152" s="21" t="s">
        <v>296</v>
      </c>
      <c r="H152" s="8"/>
    </row>
    <row r="153" spans="1:8" s="25" customFormat="1" ht="23.25" customHeight="1" x14ac:dyDescent="0.25">
      <c r="A153" s="12">
        <v>147</v>
      </c>
      <c r="B153" s="63" t="s">
        <v>294</v>
      </c>
      <c r="C153" s="13" t="s">
        <v>413</v>
      </c>
      <c r="D153" s="13" t="s">
        <v>10</v>
      </c>
      <c r="E153" s="44" t="s">
        <v>286</v>
      </c>
      <c r="F153" s="53"/>
      <c r="G153" s="21" t="s">
        <v>299</v>
      </c>
      <c r="H153" s="8"/>
    </row>
    <row r="154" spans="1:8" s="25" customFormat="1" ht="23.25" customHeight="1" x14ac:dyDescent="0.25">
      <c r="A154" s="12">
        <v>148</v>
      </c>
      <c r="B154" s="63" t="s">
        <v>300</v>
      </c>
      <c r="C154" s="13" t="s">
        <v>398</v>
      </c>
      <c r="D154" s="13" t="s">
        <v>10</v>
      </c>
      <c r="E154" s="44" t="s">
        <v>301</v>
      </c>
      <c r="F154" s="53"/>
      <c r="G154" s="21" t="s">
        <v>302</v>
      </c>
      <c r="H154" s="8"/>
    </row>
    <row r="155" spans="1:8" s="25" customFormat="1" ht="30" customHeight="1" x14ac:dyDescent="0.25">
      <c r="A155" s="12">
        <v>149</v>
      </c>
      <c r="B155" s="63" t="s">
        <v>303</v>
      </c>
      <c r="C155" s="13">
        <v>1960</v>
      </c>
      <c r="D155" s="13" t="s">
        <v>10</v>
      </c>
      <c r="E155" s="44" t="s">
        <v>286</v>
      </c>
      <c r="F155" s="53"/>
      <c r="G155" s="21" t="s">
        <v>304</v>
      </c>
      <c r="H155" s="8"/>
    </row>
    <row r="156" spans="1:8" s="25" customFormat="1" ht="23.25" customHeight="1" x14ac:dyDescent="0.25">
      <c r="A156" s="12">
        <v>150</v>
      </c>
      <c r="B156" s="63" t="s">
        <v>305</v>
      </c>
      <c r="C156" s="13">
        <v>2018</v>
      </c>
      <c r="D156" s="13" t="s">
        <v>10</v>
      </c>
      <c r="E156" s="44" t="s">
        <v>286</v>
      </c>
      <c r="F156" s="53"/>
      <c r="G156" s="21" t="s">
        <v>299</v>
      </c>
      <c r="H156" s="8"/>
    </row>
    <row r="157" spans="1:8" s="25" customFormat="1" ht="23.25" customHeight="1" x14ac:dyDescent="0.25">
      <c r="A157" s="12">
        <v>151</v>
      </c>
      <c r="B157" s="63" t="s">
        <v>306</v>
      </c>
      <c r="C157" s="13">
        <v>2018</v>
      </c>
      <c r="D157" s="13" t="s">
        <v>10</v>
      </c>
      <c r="E157" s="44" t="s">
        <v>286</v>
      </c>
      <c r="F157" s="53"/>
      <c r="G157" s="21" t="s">
        <v>299</v>
      </c>
      <c r="H157" s="8"/>
    </row>
    <row r="158" spans="1:8" s="25" customFormat="1" ht="23.25" customHeight="1" x14ac:dyDescent="0.25">
      <c r="A158" s="12">
        <v>152</v>
      </c>
      <c r="B158" s="63" t="s">
        <v>307</v>
      </c>
      <c r="C158" s="13">
        <v>2004</v>
      </c>
      <c r="D158" s="13" t="s">
        <v>10</v>
      </c>
      <c r="E158" s="44" t="s">
        <v>198</v>
      </c>
      <c r="F158" s="53"/>
      <c r="G158" s="21" t="s">
        <v>270</v>
      </c>
      <c r="H158" s="8"/>
    </row>
    <row r="159" spans="1:8" s="25" customFormat="1" ht="32.25" customHeight="1" x14ac:dyDescent="0.25">
      <c r="A159" s="12">
        <v>153</v>
      </c>
      <c r="B159" s="63" t="s">
        <v>308</v>
      </c>
      <c r="C159" s="13">
        <v>1991</v>
      </c>
      <c r="D159" s="13" t="s">
        <v>10</v>
      </c>
      <c r="E159" s="44" t="s">
        <v>136</v>
      </c>
      <c r="F159" s="53"/>
      <c r="G159" s="21" t="s">
        <v>309</v>
      </c>
      <c r="H159" s="8"/>
    </row>
    <row r="160" spans="1:8" s="25" customFormat="1" ht="23.25" customHeight="1" x14ac:dyDescent="0.25">
      <c r="A160" s="12">
        <v>154</v>
      </c>
      <c r="B160" s="63" t="s">
        <v>310</v>
      </c>
      <c r="C160" s="73">
        <v>37996</v>
      </c>
      <c r="D160" s="13" t="s">
        <v>11</v>
      </c>
      <c r="E160" s="44" t="s">
        <v>188</v>
      </c>
      <c r="F160" s="53"/>
      <c r="G160" s="21" t="s">
        <v>299</v>
      </c>
      <c r="H160" s="8"/>
    </row>
    <row r="161" spans="1:9" s="25" customFormat="1" ht="23.25" customHeight="1" x14ac:dyDescent="0.25">
      <c r="A161" s="12">
        <v>155</v>
      </c>
      <c r="B161" s="63" t="s">
        <v>311</v>
      </c>
      <c r="C161" s="13" t="s">
        <v>410</v>
      </c>
      <c r="D161" s="13" t="s">
        <v>10</v>
      </c>
      <c r="E161" s="44" t="s">
        <v>286</v>
      </c>
      <c r="F161" s="53"/>
      <c r="G161" s="21" t="s">
        <v>312</v>
      </c>
      <c r="H161" s="8"/>
    </row>
    <row r="162" spans="1:9" s="25" customFormat="1" ht="23.25" customHeight="1" x14ac:dyDescent="0.25">
      <c r="A162" s="12">
        <v>156</v>
      </c>
      <c r="B162" s="63" t="s">
        <v>313</v>
      </c>
      <c r="C162" s="13" t="s">
        <v>408</v>
      </c>
      <c r="D162" s="13" t="s">
        <v>11</v>
      </c>
      <c r="E162" s="44" t="s">
        <v>286</v>
      </c>
      <c r="F162" s="53"/>
      <c r="G162" s="21" t="s">
        <v>299</v>
      </c>
      <c r="H162" s="8"/>
    </row>
    <row r="163" spans="1:9" s="25" customFormat="1" ht="23.25" customHeight="1" x14ac:dyDescent="0.25">
      <c r="A163" s="12">
        <v>157</v>
      </c>
      <c r="B163" s="63" t="s">
        <v>209</v>
      </c>
      <c r="C163" s="13" t="s">
        <v>409</v>
      </c>
      <c r="D163" s="13" t="s">
        <v>10</v>
      </c>
      <c r="E163" s="44" t="s">
        <v>286</v>
      </c>
      <c r="F163" s="53"/>
      <c r="G163" s="21" t="s">
        <v>299</v>
      </c>
      <c r="H163" s="8"/>
    </row>
    <row r="164" spans="1:9" s="25" customFormat="1" ht="23.25" customHeight="1" x14ac:dyDescent="0.25">
      <c r="A164" s="12">
        <v>158</v>
      </c>
      <c r="B164" s="63" t="s">
        <v>314</v>
      </c>
      <c r="C164" s="13" t="s">
        <v>396</v>
      </c>
      <c r="D164" s="13" t="s">
        <v>11</v>
      </c>
      <c r="E164" s="44" t="s">
        <v>321</v>
      </c>
      <c r="F164" s="53"/>
      <c r="G164" s="21" t="s">
        <v>322</v>
      </c>
      <c r="H164" s="8"/>
    </row>
    <row r="165" spans="1:9" s="25" customFormat="1" ht="23.25" customHeight="1" x14ac:dyDescent="0.25">
      <c r="A165" s="12">
        <v>159</v>
      </c>
      <c r="B165" s="63" t="s">
        <v>315</v>
      </c>
      <c r="C165" s="73">
        <v>28555</v>
      </c>
      <c r="D165" s="13" t="s">
        <v>10</v>
      </c>
      <c r="E165" s="44" t="s">
        <v>321</v>
      </c>
      <c r="F165" s="53"/>
      <c r="G165" s="21" t="s">
        <v>322</v>
      </c>
      <c r="H165" s="8"/>
    </row>
    <row r="166" spans="1:9" s="25" customFormat="1" ht="23.25" customHeight="1" x14ac:dyDescent="0.25">
      <c r="A166" s="12">
        <v>160</v>
      </c>
      <c r="B166" s="63" t="s">
        <v>316</v>
      </c>
      <c r="C166" s="13" t="s">
        <v>397</v>
      </c>
      <c r="D166" s="13" t="s">
        <v>10</v>
      </c>
      <c r="E166" s="44" t="s">
        <v>321</v>
      </c>
      <c r="F166" s="53"/>
      <c r="G166" s="21" t="s">
        <v>322</v>
      </c>
      <c r="H166" s="8"/>
    </row>
    <row r="167" spans="1:9" s="25" customFormat="1" ht="23.25" customHeight="1" x14ac:dyDescent="0.25">
      <c r="A167" s="12">
        <v>161</v>
      </c>
      <c r="B167" s="63" t="s">
        <v>317</v>
      </c>
      <c r="C167" s="73">
        <v>37780</v>
      </c>
      <c r="D167" s="13" t="s">
        <v>10</v>
      </c>
      <c r="E167" s="44" t="s">
        <v>321</v>
      </c>
      <c r="F167" s="53"/>
      <c r="G167" s="21" t="s">
        <v>322</v>
      </c>
      <c r="H167" s="8"/>
    </row>
    <row r="168" spans="1:9" s="25" customFormat="1" ht="23.25" customHeight="1" x14ac:dyDescent="0.25">
      <c r="A168" s="12">
        <v>162</v>
      </c>
      <c r="B168" s="63" t="s">
        <v>318</v>
      </c>
      <c r="C168" s="13" t="s">
        <v>392</v>
      </c>
      <c r="D168" s="13" t="s">
        <v>10</v>
      </c>
      <c r="E168" s="44" t="s">
        <v>321</v>
      </c>
      <c r="F168" s="53"/>
      <c r="G168" s="21" t="s">
        <v>322</v>
      </c>
      <c r="H168" s="8"/>
    </row>
    <row r="169" spans="1:9" s="25" customFormat="1" ht="23.25" customHeight="1" x14ac:dyDescent="0.25">
      <c r="A169" s="12">
        <v>163</v>
      </c>
      <c r="B169" s="63" t="s">
        <v>319</v>
      </c>
      <c r="C169" s="13" t="s">
        <v>393</v>
      </c>
      <c r="D169" s="13" t="s">
        <v>10</v>
      </c>
      <c r="E169" s="44" t="s">
        <v>321</v>
      </c>
      <c r="F169" s="53"/>
      <c r="G169" s="21" t="s">
        <v>322</v>
      </c>
      <c r="H169" s="8"/>
    </row>
    <row r="170" spans="1:9" s="25" customFormat="1" ht="23.25" customHeight="1" x14ac:dyDescent="0.25">
      <c r="A170" s="12">
        <v>164</v>
      </c>
      <c r="B170" s="63" t="s">
        <v>320</v>
      </c>
      <c r="C170" s="73">
        <v>38930</v>
      </c>
      <c r="D170" s="13" t="s">
        <v>10</v>
      </c>
      <c r="E170" s="44" t="s">
        <v>321</v>
      </c>
      <c r="F170" s="53"/>
      <c r="G170" s="21" t="s">
        <v>322</v>
      </c>
      <c r="H170" s="8"/>
    </row>
    <row r="171" spans="1:9" s="25" customFormat="1" ht="23.25" customHeight="1" x14ac:dyDescent="0.25">
      <c r="A171" s="12">
        <v>165</v>
      </c>
      <c r="B171" s="63" t="s">
        <v>394</v>
      </c>
      <c r="C171" s="13" t="s">
        <v>395</v>
      </c>
      <c r="D171" s="13" t="s">
        <v>10</v>
      </c>
      <c r="E171" s="44" t="s">
        <v>321</v>
      </c>
      <c r="F171" s="53"/>
      <c r="G171" s="21" t="s">
        <v>322</v>
      </c>
      <c r="H171" s="8"/>
    </row>
    <row r="172" spans="1:9" s="39" customFormat="1" ht="20.100000000000001" customHeight="1" x14ac:dyDescent="0.25">
      <c r="A172" s="12">
        <v>166</v>
      </c>
      <c r="B172" s="67" t="s">
        <v>324</v>
      </c>
      <c r="C172" s="37">
        <v>2006</v>
      </c>
      <c r="D172" s="37" t="s">
        <v>10</v>
      </c>
      <c r="E172" s="68" t="s">
        <v>136</v>
      </c>
      <c r="F172" s="69"/>
      <c r="G172" s="38" t="s">
        <v>180</v>
      </c>
      <c r="H172" s="38" t="s">
        <v>331</v>
      </c>
    </row>
    <row r="173" spans="1:9" s="25" customFormat="1" ht="20.100000000000001" customHeight="1" x14ac:dyDescent="0.25">
      <c r="A173" s="12">
        <v>167</v>
      </c>
      <c r="B173" s="63" t="s">
        <v>325</v>
      </c>
      <c r="C173" s="13">
        <v>2006</v>
      </c>
      <c r="D173" s="13" t="s">
        <v>10</v>
      </c>
      <c r="E173" s="44" t="s">
        <v>136</v>
      </c>
      <c r="F173" s="53"/>
      <c r="G173" s="21" t="s">
        <v>180</v>
      </c>
      <c r="H173" s="8"/>
    </row>
    <row r="174" spans="1:9" s="25" customFormat="1" ht="20.100000000000001" customHeight="1" x14ac:dyDescent="0.25">
      <c r="A174" s="12">
        <v>168</v>
      </c>
      <c r="B174" s="63" t="s">
        <v>326</v>
      </c>
      <c r="C174" s="13">
        <v>2006</v>
      </c>
      <c r="D174" s="13" t="s">
        <v>10</v>
      </c>
      <c r="E174" s="44" t="s">
        <v>136</v>
      </c>
      <c r="F174" s="53"/>
      <c r="G174" s="21" t="s">
        <v>180</v>
      </c>
      <c r="H174" s="8"/>
      <c r="I174" s="39"/>
    </row>
    <row r="175" spans="1:9" s="25" customFormat="1" ht="20.100000000000001" customHeight="1" x14ac:dyDescent="0.25">
      <c r="A175" s="12">
        <v>169</v>
      </c>
      <c r="B175" s="63" t="s">
        <v>327</v>
      </c>
      <c r="C175" s="13">
        <v>2004</v>
      </c>
      <c r="D175" s="13" t="s">
        <v>10</v>
      </c>
      <c r="E175" s="44" t="s">
        <v>136</v>
      </c>
      <c r="F175" s="53"/>
      <c r="G175" s="21" t="s">
        <v>180</v>
      </c>
      <c r="H175" s="8"/>
    </row>
    <row r="176" spans="1:9" s="25" customFormat="1" ht="30.75" customHeight="1" x14ac:dyDescent="0.25">
      <c r="A176" s="12">
        <v>170</v>
      </c>
      <c r="B176" s="63" t="s">
        <v>328</v>
      </c>
      <c r="C176" s="13">
        <v>1960</v>
      </c>
      <c r="D176" s="13" t="s">
        <v>10</v>
      </c>
      <c r="E176" s="44" t="s">
        <v>154</v>
      </c>
      <c r="F176" s="53"/>
      <c r="G176" s="21" t="s">
        <v>329</v>
      </c>
      <c r="H176" s="8"/>
      <c r="I176" s="39"/>
    </row>
    <row r="177" spans="1:9" s="25" customFormat="1" ht="30.75" customHeight="1" x14ac:dyDescent="0.25">
      <c r="A177" s="12">
        <v>171</v>
      </c>
      <c r="B177" s="63" t="s">
        <v>330</v>
      </c>
      <c r="C177" s="13">
        <v>1988</v>
      </c>
      <c r="D177" s="13" t="s">
        <v>10</v>
      </c>
      <c r="E177" s="44" t="s">
        <v>154</v>
      </c>
      <c r="F177" s="53"/>
      <c r="G177" s="21" t="s">
        <v>329</v>
      </c>
      <c r="H177" s="8"/>
    </row>
    <row r="178" spans="1:9" s="25" customFormat="1" ht="20.100000000000001" customHeight="1" x14ac:dyDescent="0.25">
      <c r="A178" s="12">
        <v>172</v>
      </c>
      <c r="B178" s="63" t="s">
        <v>332</v>
      </c>
      <c r="C178" s="13">
        <v>1985</v>
      </c>
      <c r="D178" s="13" t="s">
        <v>11</v>
      </c>
      <c r="E178" s="44" t="s">
        <v>333</v>
      </c>
      <c r="F178" s="53"/>
      <c r="G178" s="21" t="s">
        <v>342</v>
      </c>
      <c r="H178" s="8"/>
      <c r="I178" s="39"/>
    </row>
    <row r="179" spans="1:9" s="25" customFormat="1" ht="20.100000000000001" customHeight="1" x14ac:dyDescent="0.25">
      <c r="A179" s="12">
        <v>173</v>
      </c>
      <c r="B179" s="63" t="s">
        <v>334</v>
      </c>
      <c r="C179" s="13">
        <v>2008</v>
      </c>
      <c r="D179" s="13" t="s">
        <v>11</v>
      </c>
      <c r="E179" s="44" t="s">
        <v>335</v>
      </c>
      <c r="F179" s="53"/>
      <c r="G179" s="21" t="s">
        <v>336</v>
      </c>
      <c r="H179" s="8"/>
      <c r="I179" s="39"/>
    </row>
    <row r="180" spans="1:9" s="25" customFormat="1" ht="20.100000000000001" customHeight="1" x14ac:dyDescent="0.25">
      <c r="A180" s="12">
        <v>174</v>
      </c>
      <c r="B180" s="63" t="s">
        <v>338</v>
      </c>
      <c r="C180" s="13">
        <v>2006</v>
      </c>
      <c r="D180" s="13" t="s">
        <v>10</v>
      </c>
      <c r="E180" s="44" t="s">
        <v>123</v>
      </c>
      <c r="F180" s="53"/>
      <c r="G180" s="21" t="s">
        <v>337</v>
      </c>
      <c r="H180" s="8"/>
    </row>
    <row r="181" spans="1:9" s="25" customFormat="1" ht="20.100000000000001" customHeight="1" x14ac:dyDescent="0.25">
      <c r="A181" s="12">
        <v>175</v>
      </c>
      <c r="B181" s="63" t="s">
        <v>339</v>
      </c>
      <c r="C181" s="13">
        <v>2004</v>
      </c>
      <c r="D181" s="13" t="s">
        <v>10</v>
      </c>
      <c r="E181" s="44" t="s">
        <v>174</v>
      </c>
      <c r="F181" s="53"/>
      <c r="G181" s="21" t="s">
        <v>337</v>
      </c>
      <c r="H181" s="8"/>
      <c r="I181" s="39"/>
    </row>
    <row r="182" spans="1:9" s="25" customFormat="1" ht="20.100000000000001" customHeight="1" x14ac:dyDescent="0.25">
      <c r="A182" s="12">
        <v>176</v>
      </c>
      <c r="B182" s="63" t="s">
        <v>340</v>
      </c>
      <c r="C182" s="13">
        <v>2004</v>
      </c>
      <c r="D182" s="13" t="s">
        <v>10</v>
      </c>
      <c r="E182" s="44" t="s">
        <v>335</v>
      </c>
      <c r="F182" s="53"/>
      <c r="G182" s="21" t="s">
        <v>341</v>
      </c>
      <c r="H182" s="8"/>
    </row>
    <row r="183" spans="1:9" s="25" customFormat="1" ht="20.100000000000001" customHeight="1" x14ac:dyDescent="0.25">
      <c r="A183" s="12">
        <v>177</v>
      </c>
      <c r="B183" s="63" t="s">
        <v>343</v>
      </c>
      <c r="C183" s="73">
        <v>38819</v>
      </c>
      <c r="D183" s="13" t="s">
        <v>11</v>
      </c>
      <c r="E183" s="44" t="s">
        <v>123</v>
      </c>
      <c r="F183" s="53"/>
      <c r="G183" s="21" t="s">
        <v>341</v>
      </c>
      <c r="H183" s="8"/>
      <c r="I183" s="39"/>
    </row>
    <row r="184" spans="1:9" s="43" customFormat="1" ht="30.75" customHeight="1" x14ac:dyDescent="0.25">
      <c r="A184" s="12">
        <v>178</v>
      </c>
      <c r="B184" s="64" t="s">
        <v>344</v>
      </c>
      <c r="C184" s="40">
        <v>2004</v>
      </c>
      <c r="D184" s="40" t="s">
        <v>10</v>
      </c>
      <c r="E184" s="70" t="s">
        <v>335</v>
      </c>
      <c r="F184" s="71"/>
      <c r="G184" s="42" t="s">
        <v>341</v>
      </c>
      <c r="H184" s="42"/>
    </row>
    <row r="185" spans="1:9" s="39" customFormat="1" ht="20.100000000000001" customHeight="1" x14ac:dyDescent="0.25">
      <c r="A185" s="12">
        <v>179</v>
      </c>
      <c r="B185" s="67" t="s">
        <v>345</v>
      </c>
      <c r="C185" s="37">
        <v>2006</v>
      </c>
      <c r="D185" s="37" t="s">
        <v>11</v>
      </c>
      <c r="E185" s="68" t="s">
        <v>335</v>
      </c>
      <c r="F185" s="69"/>
      <c r="G185" s="38" t="s">
        <v>346</v>
      </c>
      <c r="H185" s="38"/>
    </row>
    <row r="186" spans="1:9" s="43" customFormat="1" ht="37.5" customHeight="1" x14ac:dyDescent="0.25">
      <c r="A186" s="12">
        <v>180</v>
      </c>
      <c r="B186" s="64" t="s">
        <v>347</v>
      </c>
      <c r="C186" s="40">
        <v>2011</v>
      </c>
      <c r="D186" s="40" t="s">
        <v>11</v>
      </c>
      <c r="E186" s="70" t="s">
        <v>348</v>
      </c>
      <c r="F186" s="71"/>
      <c r="G186" s="42" t="s">
        <v>354</v>
      </c>
      <c r="H186" s="42"/>
      <c r="I186" s="25"/>
    </row>
    <row r="187" spans="1:9" s="43" customFormat="1" ht="35.25" customHeight="1" x14ac:dyDescent="0.25">
      <c r="A187" s="12">
        <v>181</v>
      </c>
      <c r="B187" s="33" t="s">
        <v>349</v>
      </c>
      <c r="C187" s="40">
        <v>2009</v>
      </c>
      <c r="D187" s="40" t="s">
        <v>11</v>
      </c>
      <c r="E187" s="70" t="s">
        <v>188</v>
      </c>
      <c r="F187" s="41"/>
      <c r="G187" s="42" t="s">
        <v>352</v>
      </c>
      <c r="H187" s="42"/>
      <c r="I187" s="39"/>
    </row>
    <row r="188" spans="1:9" s="43" customFormat="1" ht="21.95" customHeight="1" x14ac:dyDescent="0.25">
      <c r="A188" s="12">
        <v>182</v>
      </c>
      <c r="B188" s="33" t="s">
        <v>350</v>
      </c>
      <c r="C188" s="40">
        <v>1991</v>
      </c>
      <c r="D188" s="40" t="s">
        <v>10</v>
      </c>
      <c r="E188" s="70" t="s">
        <v>188</v>
      </c>
      <c r="F188" s="41"/>
      <c r="G188" s="42" t="s">
        <v>353</v>
      </c>
      <c r="H188" s="42"/>
      <c r="I188" s="25"/>
    </row>
    <row r="189" spans="1:9" s="43" customFormat="1" ht="21.95" customHeight="1" x14ac:dyDescent="0.25">
      <c r="A189" s="12">
        <v>183</v>
      </c>
      <c r="B189" s="33" t="s">
        <v>351</v>
      </c>
      <c r="C189" s="40">
        <v>2004</v>
      </c>
      <c r="D189" s="40" t="s">
        <v>10</v>
      </c>
      <c r="E189" s="70" t="s">
        <v>188</v>
      </c>
      <c r="F189" s="41"/>
      <c r="G189" s="42" t="s">
        <v>341</v>
      </c>
      <c r="H189" s="42"/>
      <c r="I189" s="39"/>
    </row>
    <row r="190" spans="1:9" s="43" customFormat="1" ht="21.95" customHeight="1" x14ac:dyDescent="0.25">
      <c r="A190" s="12">
        <v>184</v>
      </c>
      <c r="B190" s="33" t="s">
        <v>358</v>
      </c>
      <c r="C190" s="40">
        <v>1957</v>
      </c>
      <c r="D190" s="40" t="s">
        <v>11</v>
      </c>
      <c r="E190" s="70" t="s">
        <v>359</v>
      </c>
      <c r="F190" s="41"/>
      <c r="G190" s="42" t="s">
        <v>341</v>
      </c>
      <c r="H190" s="42"/>
      <c r="I190" s="25"/>
    </row>
    <row r="191" spans="1:9" s="43" customFormat="1" ht="21.95" customHeight="1" x14ac:dyDescent="0.25">
      <c r="A191" s="12">
        <v>185</v>
      </c>
      <c r="B191" s="33" t="s">
        <v>384</v>
      </c>
      <c r="C191" s="40">
        <v>1990</v>
      </c>
      <c r="D191" s="40" t="s">
        <v>11</v>
      </c>
      <c r="E191" s="70" t="s">
        <v>359</v>
      </c>
      <c r="F191" s="41"/>
      <c r="G191" s="42" t="s">
        <v>371</v>
      </c>
      <c r="H191" s="42"/>
      <c r="I191" s="39"/>
    </row>
    <row r="192" spans="1:9" s="43" customFormat="1" ht="21.95" customHeight="1" x14ac:dyDescent="0.25">
      <c r="A192" s="12">
        <v>186</v>
      </c>
      <c r="B192" s="33" t="s">
        <v>360</v>
      </c>
      <c r="C192" s="40">
        <v>2016</v>
      </c>
      <c r="D192" s="13" t="s">
        <v>10</v>
      </c>
      <c r="E192" s="70" t="s">
        <v>359</v>
      </c>
      <c r="F192" s="41"/>
      <c r="G192" s="42" t="s">
        <v>371</v>
      </c>
      <c r="H192" s="42"/>
      <c r="I192" s="25"/>
    </row>
    <row r="193" spans="1:9" s="43" customFormat="1" ht="21.95" customHeight="1" x14ac:dyDescent="0.25">
      <c r="A193" s="12">
        <v>187</v>
      </c>
      <c r="B193" s="33" t="s">
        <v>361</v>
      </c>
      <c r="C193" s="40">
        <v>1978</v>
      </c>
      <c r="D193" s="13" t="s">
        <v>10</v>
      </c>
      <c r="E193" s="70" t="s">
        <v>359</v>
      </c>
      <c r="F193" s="41"/>
      <c r="G193" s="42" t="s">
        <v>371</v>
      </c>
      <c r="H193" s="42"/>
      <c r="I193" s="39"/>
    </row>
    <row r="194" spans="1:9" s="43" customFormat="1" ht="21.95" customHeight="1" x14ac:dyDescent="0.25">
      <c r="A194" s="12">
        <v>188</v>
      </c>
      <c r="B194" s="33" t="s">
        <v>370</v>
      </c>
      <c r="C194" s="40">
        <v>1974</v>
      </c>
      <c r="D194" s="40" t="s">
        <v>11</v>
      </c>
      <c r="E194" s="70" t="s">
        <v>359</v>
      </c>
      <c r="F194" s="41"/>
      <c r="G194" s="42" t="s">
        <v>371</v>
      </c>
      <c r="H194" s="42"/>
      <c r="I194" s="25"/>
    </row>
    <row r="195" spans="1:9" s="43" customFormat="1" ht="21.95" customHeight="1" x14ac:dyDescent="0.25">
      <c r="A195" s="12">
        <v>189</v>
      </c>
      <c r="B195" s="33" t="s">
        <v>369</v>
      </c>
      <c r="C195" s="40">
        <v>2009</v>
      </c>
      <c r="D195" s="40" t="s">
        <v>11</v>
      </c>
      <c r="E195" s="70" t="s">
        <v>359</v>
      </c>
      <c r="F195" s="41"/>
      <c r="G195" s="42" t="s">
        <v>371</v>
      </c>
      <c r="H195" s="42"/>
      <c r="I195" s="39"/>
    </row>
    <row r="196" spans="1:9" s="43" customFormat="1" ht="21.95" customHeight="1" x14ac:dyDescent="0.25">
      <c r="A196" s="12">
        <v>190</v>
      </c>
      <c r="B196" s="33" t="s">
        <v>368</v>
      </c>
      <c r="C196" s="40">
        <v>2016</v>
      </c>
      <c r="D196" s="40" t="s">
        <v>11</v>
      </c>
      <c r="E196" s="70" t="s">
        <v>359</v>
      </c>
      <c r="F196" s="41"/>
      <c r="G196" s="42" t="s">
        <v>371</v>
      </c>
      <c r="H196" s="42"/>
      <c r="I196" s="25"/>
    </row>
    <row r="197" spans="1:9" s="43" customFormat="1" ht="21.95" customHeight="1" x14ac:dyDescent="0.25">
      <c r="A197" s="12">
        <v>191</v>
      </c>
      <c r="B197" s="33" t="s">
        <v>362</v>
      </c>
      <c r="C197" s="40">
        <v>1945</v>
      </c>
      <c r="D197" s="13" t="s">
        <v>10</v>
      </c>
      <c r="E197" s="70" t="s">
        <v>359</v>
      </c>
      <c r="F197" s="41"/>
      <c r="G197" s="42" t="s">
        <v>371</v>
      </c>
      <c r="H197" s="42"/>
      <c r="I197" s="39"/>
    </row>
    <row r="198" spans="1:9" s="43" customFormat="1" ht="21.95" customHeight="1" x14ac:dyDescent="0.25">
      <c r="A198" s="12">
        <v>192</v>
      </c>
      <c r="B198" s="33" t="s">
        <v>383</v>
      </c>
      <c r="C198" s="40">
        <v>1958</v>
      </c>
      <c r="D198" s="13" t="s">
        <v>10</v>
      </c>
      <c r="E198" s="70" t="s">
        <v>359</v>
      </c>
      <c r="F198" s="41"/>
      <c r="G198" s="42" t="s">
        <v>371</v>
      </c>
      <c r="H198" s="42"/>
      <c r="I198" s="25"/>
    </row>
    <row r="199" spans="1:9" s="43" customFormat="1" ht="21.95" customHeight="1" x14ac:dyDescent="0.25">
      <c r="A199" s="12">
        <v>193</v>
      </c>
      <c r="B199" s="33" t="s">
        <v>367</v>
      </c>
      <c r="C199" s="40">
        <v>2007</v>
      </c>
      <c r="D199" s="40" t="s">
        <v>11</v>
      </c>
      <c r="E199" s="70" t="s">
        <v>359</v>
      </c>
      <c r="F199" s="41"/>
      <c r="G199" s="42" t="s">
        <v>371</v>
      </c>
      <c r="H199" s="42"/>
      <c r="I199" s="39"/>
    </row>
    <row r="200" spans="1:9" s="25" customFormat="1" ht="21.95" customHeight="1" x14ac:dyDescent="0.25">
      <c r="A200" s="12">
        <v>194</v>
      </c>
      <c r="B200" s="26" t="s">
        <v>385</v>
      </c>
      <c r="C200" s="13">
        <v>2008</v>
      </c>
      <c r="D200" s="40" t="s">
        <v>11</v>
      </c>
      <c r="E200" s="70" t="s">
        <v>359</v>
      </c>
      <c r="F200" s="11"/>
      <c r="G200" s="42" t="s">
        <v>371</v>
      </c>
      <c r="H200" s="8"/>
    </row>
    <row r="201" spans="1:9" s="25" customFormat="1" ht="21.95" customHeight="1" x14ac:dyDescent="0.25">
      <c r="A201" s="12">
        <v>195</v>
      </c>
      <c r="B201" s="26" t="s">
        <v>363</v>
      </c>
      <c r="C201" s="13">
        <v>2011</v>
      </c>
      <c r="D201" s="40" t="s">
        <v>11</v>
      </c>
      <c r="E201" s="70" t="s">
        <v>359</v>
      </c>
      <c r="F201" s="11"/>
      <c r="G201" s="42" t="s">
        <v>371</v>
      </c>
      <c r="H201" s="8"/>
      <c r="I201" s="39"/>
    </row>
    <row r="202" spans="1:9" s="25" customFormat="1" ht="21.95" customHeight="1" x14ac:dyDescent="0.25">
      <c r="A202" s="12">
        <v>196</v>
      </c>
      <c r="B202" s="26" t="s">
        <v>364</v>
      </c>
      <c r="C202" s="13">
        <v>1977</v>
      </c>
      <c r="D202" s="40" t="s">
        <v>11</v>
      </c>
      <c r="E202" s="70" t="s">
        <v>359</v>
      </c>
      <c r="F202" s="11"/>
      <c r="G202" s="42" t="s">
        <v>371</v>
      </c>
      <c r="H202" s="8"/>
    </row>
    <row r="203" spans="1:9" s="25" customFormat="1" ht="21.95" customHeight="1" x14ac:dyDescent="0.25">
      <c r="A203" s="12">
        <v>197</v>
      </c>
      <c r="B203" s="26" t="s">
        <v>366</v>
      </c>
      <c r="C203" s="13">
        <v>2007</v>
      </c>
      <c r="D203" s="13" t="s">
        <v>10</v>
      </c>
      <c r="E203" s="70" t="s">
        <v>359</v>
      </c>
      <c r="F203" s="11"/>
      <c r="G203" s="42" t="s">
        <v>371</v>
      </c>
      <c r="H203" s="8"/>
      <c r="I203" s="39"/>
    </row>
    <row r="204" spans="1:9" s="25" customFormat="1" ht="21.95" customHeight="1" x14ac:dyDescent="0.25">
      <c r="A204" s="12">
        <v>198</v>
      </c>
      <c r="B204" s="11" t="s">
        <v>365</v>
      </c>
      <c r="C204" s="13">
        <v>1956</v>
      </c>
      <c r="D204" s="40" t="s">
        <v>11</v>
      </c>
      <c r="E204" s="70" t="s">
        <v>359</v>
      </c>
      <c r="F204" s="11"/>
      <c r="G204" s="42" t="s">
        <v>371</v>
      </c>
      <c r="H204" s="8"/>
    </row>
    <row r="205" spans="1:9" s="25" customFormat="1" ht="21.95" customHeight="1" x14ac:dyDescent="0.25">
      <c r="A205" s="12">
        <v>199</v>
      </c>
      <c r="B205" s="11" t="s">
        <v>382</v>
      </c>
      <c r="C205" s="13">
        <v>2017</v>
      </c>
      <c r="D205" s="13" t="s">
        <v>10</v>
      </c>
      <c r="E205" s="70" t="s">
        <v>359</v>
      </c>
      <c r="F205" s="11"/>
      <c r="G205" s="42" t="s">
        <v>371</v>
      </c>
      <c r="H205" s="8"/>
      <c r="I205" s="39"/>
    </row>
    <row r="206" spans="1:9" s="25" customFormat="1" ht="21.95" customHeight="1" x14ac:dyDescent="0.25">
      <c r="A206" s="12">
        <v>200</v>
      </c>
      <c r="B206" s="11" t="s">
        <v>374</v>
      </c>
      <c r="C206" s="13">
        <v>1983</v>
      </c>
      <c r="D206" s="40" t="s">
        <v>11</v>
      </c>
      <c r="E206" s="70" t="s">
        <v>359</v>
      </c>
      <c r="F206" s="11"/>
      <c r="G206" s="42" t="s">
        <v>371</v>
      </c>
      <c r="H206" s="8"/>
    </row>
    <row r="207" spans="1:9" s="25" customFormat="1" ht="21.95" customHeight="1" x14ac:dyDescent="0.25">
      <c r="A207" s="12">
        <v>201</v>
      </c>
      <c r="B207" s="11" t="s">
        <v>372</v>
      </c>
      <c r="C207" s="13">
        <v>1963</v>
      </c>
      <c r="D207" s="13" t="s">
        <v>10</v>
      </c>
      <c r="E207" s="70" t="s">
        <v>359</v>
      </c>
      <c r="F207" s="11"/>
      <c r="G207" s="42" t="s">
        <v>371</v>
      </c>
      <c r="H207" s="8"/>
      <c r="I207" s="39"/>
    </row>
    <row r="208" spans="1:9" s="25" customFormat="1" ht="21.95" customHeight="1" x14ac:dyDescent="0.25">
      <c r="A208" s="12">
        <v>202</v>
      </c>
      <c r="B208" s="11" t="s">
        <v>373</v>
      </c>
      <c r="C208" s="13">
        <v>1963</v>
      </c>
      <c r="D208" s="40" t="s">
        <v>11</v>
      </c>
      <c r="E208" s="70" t="s">
        <v>359</v>
      </c>
      <c r="F208" s="11"/>
      <c r="G208" s="42" t="s">
        <v>371</v>
      </c>
      <c r="H208" s="8"/>
    </row>
    <row r="209" spans="1:9" s="25" customFormat="1" ht="21.95" customHeight="1" x14ac:dyDescent="0.25">
      <c r="A209" s="12">
        <v>203</v>
      </c>
      <c r="B209" s="11" t="s">
        <v>381</v>
      </c>
      <c r="C209" s="13">
        <v>2003</v>
      </c>
      <c r="D209" s="13" t="s">
        <v>10</v>
      </c>
      <c r="E209" s="70" t="s">
        <v>359</v>
      </c>
      <c r="F209" s="11"/>
      <c r="G209" s="42" t="s">
        <v>371</v>
      </c>
      <c r="H209" s="8"/>
      <c r="I209" s="39"/>
    </row>
    <row r="210" spans="1:9" s="25" customFormat="1" ht="21.95" customHeight="1" x14ac:dyDescent="0.25">
      <c r="A210" s="12">
        <v>204</v>
      </c>
      <c r="B210" s="11" t="s">
        <v>377</v>
      </c>
      <c r="C210" s="13">
        <v>1992</v>
      </c>
      <c r="D210" s="13" t="s">
        <v>10</v>
      </c>
      <c r="E210" s="70" t="s">
        <v>359</v>
      </c>
      <c r="F210" s="11"/>
      <c r="G210" s="42" t="s">
        <v>371</v>
      </c>
      <c r="H210" s="8"/>
    </row>
    <row r="211" spans="1:9" s="25" customFormat="1" ht="21.95" customHeight="1" x14ac:dyDescent="0.25">
      <c r="A211" s="12">
        <v>205</v>
      </c>
      <c r="B211" s="11" t="s">
        <v>378</v>
      </c>
      <c r="C211" s="13">
        <v>2013</v>
      </c>
      <c r="D211" s="40" t="s">
        <v>11</v>
      </c>
      <c r="E211" s="70" t="s">
        <v>359</v>
      </c>
      <c r="F211" s="11"/>
      <c r="G211" s="42" t="s">
        <v>371</v>
      </c>
      <c r="H211" s="8"/>
      <c r="I211" s="39"/>
    </row>
    <row r="212" spans="1:9" s="25" customFormat="1" ht="21.95" customHeight="1" x14ac:dyDescent="0.25">
      <c r="A212" s="12">
        <v>206</v>
      </c>
      <c r="B212" s="11" t="s">
        <v>380</v>
      </c>
      <c r="C212" s="13">
        <v>1988</v>
      </c>
      <c r="D212" s="13" t="s">
        <v>10</v>
      </c>
      <c r="E212" s="70" t="s">
        <v>359</v>
      </c>
      <c r="F212" s="11"/>
      <c r="G212" s="42" t="s">
        <v>371</v>
      </c>
      <c r="H212" s="8"/>
    </row>
    <row r="213" spans="1:9" s="25" customFormat="1" ht="21.95" customHeight="1" x14ac:dyDescent="0.25">
      <c r="A213" s="12">
        <v>207</v>
      </c>
      <c r="B213" s="11" t="s">
        <v>379</v>
      </c>
      <c r="C213" s="13">
        <v>1950</v>
      </c>
      <c r="D213" s="13" t="s">
        <v>10</v>
      </c>
      <c r="E213" s="70" t="s">
        <v>359</v>
      </c>
      <c r="F213" s="11"/>
      <c r="G213" s="42" t="s">
        <v>371</v>
      </c>
      <c r="H213" s="8"/>
      <c r="I213" s="39"/>
    </row>
    <row r="214" spans="1:9" s="25" customFormat="1" ht="21.95" customHeight="1" x14ac:dyDescent="0.25">
      <c r="A214" s="12">
        <v>208</v>
      </c>
      <c r="B214" s="11" t="s">
        <v>375</v>
      </c>
      <c r="C214" s="13">
        <v>1980</v>
      </c>
      <c r="D214" s="13" t="s">
        <v>10</v>
      </c>
      <c r="E214" s="70" t="s">
        <v>359</v>
      </c>
      <c r="F214" s="11"/>
      <c r="G214" s="42" t="s">
        <v>371</v>
      </c>
      <c r="H214" s="8"/>
    </row>
    <row r="215" spans="1:9" s="25" customFormat="1" ht="21.95" customHeight="1" x14ac:dyDescent="0.25">
      <c r="A215" s="12">
        <v>209</v>
      </c>
      <c r="B215" s="11" t="s">
        <v>376</v>
      </c>
      <c r="C215" s="13">
        <v>2011</v>
      </c>
      <c r="D215" s="13" t="s">
        <v>11</v>
      </c>
      <c r="E215" s="70" t="s">
        <v>359</v>
      </c>
      <c r="F215" s="11"/>
      <c r="G215" s="42" t="s">
        <v>371</v>
      </c>
      <c r="H215" s="8"/>
      <c r="I215" s="39"/>
    </row>
    <row r="216" spans="1:9" s="25" customFormat="1" ht="21.95" customHeight="1" x14ac:dyDescent="0.25">
      <c r="A216" s="12">
        <v>210</v>
      </c>
      <c r="B216" s="11" t="s">
        <v>390</v>
      </c>
      <c r="C216" s="13">
        <v>1978</v>
      </c>
      <c r="D216" s="13" t="s">
        <v>10</v>
      </c>
      <c r="E216" s="70" t="s">
        <v>359</v>
      </c>
      <c r="F216" s="11"/>
      <c r="G216" s="42" t="s">
        <v>386</v>
      </c>
      <c r="H216" s="8"/>
    </row>
    <row r="217" spans="1:9" s="25" customFormat="1" ht="21.95" customHeight="1" x14ac:dyDescent="0.25">
      <c r="A217" s="12">
        <v>211</v>
      </c>
      <c r="B217" s="11" t="s">
        <v>387</v>
      </c>
      <c r="C217" s="13">
        <v>2006</v>
      </c>
      <c r="D217" s="13" t="s">
        <v>10</v>
      </c>
      <c r="E217" s="70" t="s">
        <v>359</v>
      </c>
      <c r="F217" s="11"/>
      <c r="G217" s="42" t="s">
        <v>389</v>
      </c>
      <c r="H217" s="8"/>
      <c r="I217" s="39"/>
    </row>
    <row r="218" spans="1:9" s="25" customFormat="1" ht="21.95" customHeight="1" x14ac:dyDescent="0.25">
      <c r="A218" s="12">
        <v>212</v>
      </c>
      <c r="B218" s="11" t="s">
        <v>388</v>
      </c>
      <c r="C218" s="13">
        <v>2018</v>
      </c>
      <c r="D218" s="13" t="s">
        <v>11</v>
      </c>
      <c r="E218" s="70" t="s">
        <v>359</v>
      </c>
      <c r="F218" s="11"/>
      <c r="G218" s="42" t="s">
        <v>389</v>
      </c>
      <c r="H218" s="8"/>
    </row>
    <row r="219" spans="1:9" s="32" customFormat="1" ht="21.95" customHeight="1" x14ac:dyDescent="0.25">
      <c r="A219" s="12">
        <v>213</v>
      </c>
      <c r="B219" s="81" t="s">
        <v>401</v>
      </c>
      <c r="C219" s="29" t="s">
        <v>402</v>
      </c>
      <c r="D219" s="29" t="s">
        <v>11</v>
      </c>
      <c r="E219" s="65" t="s">
        <v>150</v>
      </c>
      <c r="F219" s="81"/>
      <c r="G219" s="30" t="s">
        <v>403</v>
      </c>
      <c r="H219" s="31"/>
    </row>
    <row r="220" spans="1:9" s="79" customFormat="1" ht="21.95" customHeight="1" x14ac:dyDescent="0.25">
      <c r="A220" s="12">
        <v>214</v>
      </c>
      <c r="B220" s="77" t="s">
        <v>421</v>
      </c>
      <c r="C220" s="80">
        <v>38148</v>
      </c>
      <c r="D220" s="28" t="s">
        <v>11</v>
      </c>
      <c r="E220" s="65" t="s">
        <v>198</v>
      </c>
      <c r="F220" s="77"/>
      <c r="G220" s="30" t="s">
        <v>422</v>
      </c>
      <c r="H220" s="78"/>
    </row>
    <row r="221" spans="1:9" s="79" customFormat="1" ht="21.95" customHeight="1" x14ac:dyDescent="0.25">
      <c r="A221" s="12">
        <v>215</v>
      </c>
      <c r="B221" s="77" t="s">
        <v>423</v>
      </c>
      <c r="C221" s="80">
        <v>38053</v>
      </c>
      <c r="D221" s="28" t="s">
        <v>10</v>
      </c>
      <c r="E221" s="65" t="s">
        <v>198</v>
      </c>
      <c r="F221" s="77"/>
      <c r="G221" s="30" t="s">
        <v>422</v>
      </c>
      <c r="H221" s="78"/>
    </row>
    <row r="222" spans="1:9" s="79" customFormat="1" ht="21.95" customHeight="1" x14ac:dyDescent="0.25">
      <c r="A222" s="12">
        <v>216</v>
      </c>
      <c r="B222" s="77" t="s">
        <v>347</v>
      </c>
      <c r="C222" s="28" t="s">
        <v>424</v>
      </c>
      <c r="D222" s="28" t="s">
        <v>11</v>
      </c>
      <c r="E222" s="65" t="s">
        <v>198</v>
      </c>
      <c r="F222" s="77"/>
      <c r="G222" s="30" t="s">
        <v>422</v>
      </c>
      <c r="H222" s="78"/>
    </row>
    <row r="223" spans="1:9" s="79" customFormat="1" ht="21.95" customHeight="1" x14ac:dyDescent="0.25">
      <c r="A223" s="12">
        <v>217</v>
      </c>
      <c r="B223" s="77" t="s">
        <v>426</v>
      </c>
      <c r="C223" s="28" t="s">
        <v>425</v>
      </c>
      <c r="D223" s="28" t="s">
        <v>11</v>
      </c>
      <c r="E223" s="65" t="s">
        <v>198</v>
      </c>
      <c r="F223" s="77"/>
      <c r="G223" s="30" t="s">
        <v>422</v>
      </c>
      <c r="H223" s="78"/>
    </row>
    <row r="224" spans="1:9" s="79" customFormat="1" ht="21.95" customHeight="1" x14ac:dyDescent="0.25">
      <c r="A224" s="12">
        <v>218</v>
      </c>
      <c r="B224" s="77" t="s">
        <v>427</v>
      </c>
      <c r="C224" s="28" t="s">
        <v>428</v>
      </c>
      <c r="D224" s="28" t="s">
        <v>10</v>
      </c>
      <c r="E224" s="65" t="s">
        <v>136</v>
      </c>
      <c r="F224" s="77"/>
      <c r="G224" s="30" t="s">
        <v>429</v>
      </c>
      <c r="H224" s="78"/>
    </row>
    <row r="225" spans="1:12" s="79" customFormat="1" ht="21.95" customHeight="1" x14ac:dyDescent="0.25">
      <c r="A225" s="12">
        <v>219</v>
      </c>
      <c r="B225" s="77" t="s">
        <v>430</v>
      </c>
      <c r="C225" s="28" t="s">
        <v>431</v>
      </c>
      <c r="D225" s="28" t="s">
        <v>10</v>
      </c>
      <c r="E225" s="65" t="s">
        <v>432</v>
      </c>
      <c r="F225" s="77"/>
      <c r="G225" s="30" t="s">
        <v>420</v>
      </c>
      <c r="H225" s="78"/>
    </row>
    <row r="226" spans="1:12" s="79" customFormat="1" ht="21.95" customHeight="1" x14ac:dyDescent="0.25">
      <c r="A226" s="12">
        <v>220</v>
      </c>
      <c r="B226" s="77" t="s">
        <v>433</v>
      </c>
      <c r="C226" s="28" t="s">
        <v>434</v>
      </c>
      <c r="D226" s="28" t="s">
        <v>11</v>
      </c>
      <c r="E226" s="65" t="s">
        <v>432</v>
      </c>
      <c r="F226" s="77"/>
      <c r="G226" s="30" t="s">
        <v>420</v>
      </c>
      <c r="H226" s="78"/>
    </row>
    <row r="227" spans="1:12" s="43" customFormat="1" ht="36.75" customHeight="1" x14ac:dyDescent="0.25">
      <c r="A227" s="12">
        <v>221</v>
      </c>
      <c r="B227" s="41" t="s">
        <v>399</v>
      </c>
      <c r="C227" s="40" t="s">
        <v>400</v>
      </c>
      <c r="D227" s="40" t="s">
        <v>11</v>
      </c>
      <c r="E227" s="70" t="s">
        <v>150</v>
      </c>
      <c r="F227" s="41"/>
      <c r="G227" s="42" t="s">
        <v>404</v>
      </c>
      <c r="H227" s="42"/>
      <c r="L227" s="43">
        <v>1</v>
      </c>
    </row>
    <row r="228" spans="1:12" s="43" customFormat="1" ht="21.95" customHeight="1" x14ac:dyDescent="0.25">
      <c r="A228" s="12">
        <v>222</v>
      </c>
      <c r="B228" s="41" t="s">
        <v>405</v>
      </c>
      <c r="C228" s="40" t="s">
        <v>406</v>
      </c>
      <c r="D228" s="40" t="s">
        <v>11</v>
      </c>
      <c r="E228" s="70" t="s">
        <v>123</v>
      </c>
      <c r="F228" s="41"/>
      <c r="G228" s="42" t="s">
        <v>407</v>
      </c>
      <c r="H228" s="75"/>
      <c r="L228" s="43">
        <v>2</v>
      </c>
    </row>
    <row r="229" spans="1:12" s="43" customFormat="1" ht="21.95" customHeight="1" x14ac:dyDescent="0.25">
      <c r="A229" s="12">
        <v>223</v>
      </c>
      <c r="B229" s="41" t="s">
        <v>418</v>
      </c>
      <c r="C229" s="76">
        <v>32245</v>
      </c>
      <c r="D229" s="40" t="s">
        <v>10</v>
      </c>
      <c r="E229" s="70" t="s">
        <v>144</v>
      </c>
      <c r="F229" s="41"/>
      <c r="G229" s="42" t="s">
        <v>419</v>
      </c>
      <c r="H229" s="75"/>
      <c r="L229" s="39">
        <v>3</v>
      </c>
    </row>
    <row r="230" spans="1:12" s="43" customFormat="1" ht="21.95" customHeight="1" x14ac:dyDescent="0.25">
      <c r="A230" s="12">
        <v>224</v>
      </c>
      <c r="B230" s="41" t="s">
        <v>417</v>
      </c>
      <c r="C230" s="76">
        <v>38049</v>
      </c>
      <c r="D230" s="40" t="s">
        <v>11</v>
      </c>
      <c r="E230" s="70" t="s">
        <v>144</v>
      </c>
      <c r="F230" s="41"/>
      <c r="G230" s="42" t="s">
        <v>420</v>
      </c>
      <c r="H230" s="75"/>
      <c r="L230" s="43">
        <v>4</v>
      </c>
    </row>
    <row r="231" spans="1:12" s="43" customFormat="1" ht="21.95" customHeight="1" x14ac:dyDescent="0.25">
      <c r="A231" s="12">
        <v>225</v>
      </c>
      <c r="B231" s="41" t="s">
        <v>415</v>
      </c>
      <c r="C231" s="40" t="s">
        <v>440</v>
      </c>
      <c r="D231" s="40" t="s">
        <v>10</v>
      </c>
      <c r="E231" s="70" t="s">
        <v>144</v>
      </c>
      <c r="F231" s="41"/>
      <c r="G231" s="42" t="s">
        <v>420</v>
      </c>
      <c r="H231" s="75"/>
      <c r="L231" s="39">
        <v>5</v>
      </c>
    </row>
    <row r="232" spans="1:12" s="43" customFormat="1" ht="21.95" customHeight="1" x14ac:dyDescent="0.25">
      <c r="A232" s="12">
        <v>226</v>
      </c>
      <c r="B232" s="41" t="s">
        <v>416</v>
      </c>
      <c r="C232" s="40" t="s">
        <v>441</v>
      </c>
      <c r="D232" s="40" t="s">
        <v>10</v>
      </c>
      <c r="E232" s="70" t="s">
        <v>144</v>
      </c>
      <c r="F232" s="41"/>
      <c r="G232" s="42" t="s">
        <v>420</v>
      </c>
      <c r="H232" s="75"/>
      <c r="L232" s="43">
        <v>6</v>
      </c>
    </row>
    <row r="233" spans="1:12" s="43" customFormat="1" ht="21.95" customHeight="1" x14ac:dyDescent="0.25">
      <c r="A233" s="12">
        <v>227</v>
      </c>
      <c r="B233" s="41" t="s">
        <v>435</v>
      </c>
      <c r="C233" s="76">
        <v>38204</v>
      </c>
      <c r="D233" s="40" t="s">
        <v>10</v>
      </c>
      <c r="E233" s="70" t="s">
        <v>436</v>
      </c>
      <c r="F233" s="41"/>
      <c r="G233" s="42" t="s">
        <v>422</v>
      </c>
      <c r="H233" s="75"/>
      <c r="L233" s="39">
        <v>7</v>
      </c>
    </row>
    <row r="234" spans="1:12" s="43" customFormat="1" ht="21.95" customHeight="1" x14ac:dyDescent="0.25">
      <c r="A234" s="12">
        <v>228</v>
      </c>
      <c r="B234" s="41" t="s">
        <v>437</v>
      </c>
      <c r="C234" s="40" t="s">
        <v>438</v>
      </c>
      <c r="D234" s="40" t="s">
        <v>11</v>
      </c>
      <c r="E234" s="70" t="s">
        <v>436</v>
      </c>
      <c r="F234" s="41"/>
      <c r="G234" s="42" t="s">
        <v>439</v>
      </c>
      <c r="H234" s="75"/>
      <c r="L234" s="43">
        <v>8</v>
      </c>
    </row>
    <row r="235" spans="1:12" s="25" customFormat="1" ht="21.95" customHeight="1" x14ac:dyDescent="0.25">
      <c r="A235" s="12">
        <v>229</v>
      </c>
      <c r="B235" s="11" t="s">
        <v>442</v>
      </c>
      <c r="C235" s="13" t="s">
        <v>455</v>
      </c>
      <c r="D235" s="13" t="s">
        <v>10</v>
      </c>
      <c r="E235" s="70" t="s">
        <v>150</v>
      </c>
      <c r="F235" s="11"/>
      <c r="G235" s="42" t="s">
        <v>454</v>
      </c>
      <c r="H235" s="8"/>
      <c r="L235" s="39">
        <v>9</v>
      </c>
    </row>
    <row r="236" spans="1:12" s="25" customFormat="1" ht="21.95" customHeight="1" x14ac:dyDescent="0.25">
      <c r="A236" s="12">
        <v>230</v>
      </c>
      <c r="B236" s="11" t="s">
        <v>443</v>
      </c>
      <c r="C236" s="13" t="s">
        <v>456</v>
      </c>
      <c r="D236" s="40" t="s">
        <v>11</v>
      </c>
      <c r="E236" s="70" t="s">
        <v>150</v>
      </c>
      <c r="F236" s="11"/>
      <c r="G236" s="42" t="s">
        <v>454</v>
      </c>
      <c r="H236" s="8"/>
      <c r="L236" s="43">
        <v>10</v>
      </c>
    </row>
    <row r="237" spans="1:12" s="25" customFormat="1" ht="21.95" customHeight="1" x14ac:dyDescent="0.25">
      <c r="A237" s="12">
        <v>231</v>
      </c>
      <c r="B237" s="11" t="s">
        <v>444</v>
      </c>
      <c r="C237" s="73">
        <v>24875</v>
      </c>
      <c r="D237" s="40" t="s">
        <v>11</v>
      </c>
      <c r="E237" s="70" t="s">
        <v>150</v>
      </c>
      <c r="F237" s="11"/>
      <c r="G237" s="42" t="s">
        <v>454</v>
      </c>
      <c r="H237" s="8"/>
      <c r="L237" s="39">
        <v>11</v>
      </c>
    </row>
    <row r="238" spans="1:12" s="25" customFormat="1" ht="21.95" customHeight="1" x14ac:dyDescent="0.25">
      <c r="A238" s="12">
        <v>232</v>
      </c>
      <c r="B238" s="11" t="s">
        <v>446</v>
      </c>
      <c r="C238" s="73">
        <v>25850</v>
      </c>
      <c r="D238" s="40" t="s">
        <v>10</v>
      </c>
      <c r="E238" s="70" t="s">
        <v>150</v>
      </c>
      <c r="F238" s="11"/>
      <c r="G238" s="42" t="s">
        <v>454</v>
      </c>
      <c r="H238" s="8"/>
      <c r="L238" s="43">
        <v>12</v>
      </c>
    </row>
    <row r="239" spans="1:12" s="25" customFormat="1" ht="21.95" customHeight="1" x14ac:dyDescent="0.25">
      <c r="A239" s="12">
        <v>233</v>
      </c>
      <c r="B239" s="11" t="s">
        <v>445</v>
      </c>
      <c r="C239" s="13" t="s">
        <v>457</v>
      </c>
      <c r="D239" s="40" t="s">
        <v>11</v>
      </c>
      <c r="E239" s="70" t="s">
        <v>150</v>
      </c>
      <c r="F239" s="11"/>
      <c r="G239" s="42" t="s">
        <v>454</v>
      </c>
      <c r="H239" s="8"/>
      <c r="L239" s="39">
        <v>13</v>
      </c>
    </row>
    <row r="240" spans="1:12" s="25" customFormat="1" ht="21.95" customHeight="1" x14ac:dyDescent="0.25">
      <c r="A240" s="12">
        <v>234</v>
      </c>
      <c r="B240" s="11" t="s">
        <v>447</v>
      </c>
      <c r="C240" s="13" t="s">
        <v>448</v>
      </c>
      <c r="D240" s="40" t="s">
        <v>11</v>
      </c>
      <c r="E240" s="70" t="s">
        <v>450</v>
      </c>
      <c r="F240" s="11"/>
      <c r="G240" s="42" t="s">
        <v>449</v>
      </c>
      <c r="H240" s="8"/>
      <c r="L240" s="43">
        <v>14</v>
      </c>
    </row>
    <row r="241" spans="1:12" s="25" customFormat="1" ht="21.95" customHeight="1" x14ac:dyDescent="0.25">
      <c r="A241" s="12">
        <v>235</v>
      </c>
      <c r="B241" s="11" t="s">
        <v>451</v>
      </c>
      <c r="C241" s="73">
        <v>38413</v>
      </c>
      <c r="D241" s="40" t="s">
        <v>10</v>
      </c>
      <c r="E241" s="70" t="s">
        <v>453</v>
      </c>
      <c r="F241" s="11"/>
      <c r="G241" s="42" t="s">
        <v>452</v>
      </c>
      <c r="H241" s="8"/>
      <c r="L241" s="39">
        <v>15</v>
      </c>
    </row>
    <row r="242" spans="1:12" s="25" customFormat="1" ht="21.95" customHeight="1" x14ac:dyDescent="0.25">
      <c r="A242" s="12">
        <v>236</v>
      </c>
      <c r="B242" s="11" t="s">
        <v>458</v>
      </c>
      <c r="C242" s="13" t="s">
        <v>460</v>
      </c>
      <c r="D242" s="40" t="s">
        <v>10</v>
      </c>
      <c r="E242" s="70" t="s">
        <v>123</v>
      </c>
      <c r="F242" s="11"/>
      <c r="G242" s="42" t="s">
        <v>459</v>
      </c>
      <c r="H242" s="8"/>
    </row>
    <row r="243" spans="1:12" s="43" customFormat="1" ht="21.95" customHeight="1" x14ac:dyDescent="0.25">
      <c r="A243" s="12">
        <v>237</v>
      </c>
      <c r="B243" s="41" t="s">
        <v>461</v>
      </c>
      <c r="C243" s="76">
        <v>42221</v>
      </c>
      <c r="D243" s="40" t="s">
        <v>92</v>
      </c>
      <c r="E243" s="70" t="s">
        <v>174</v>
      </c>
      <c r="F243" s="41"/>
      <c r="G243" s="42" t="s">
        <v>462</v>
      </c>
      <c r="H243" s="75"/>
    </row>
    <row r="244" spans="1:12" s="25" customFormat="1" ht="21.95" customHeight="1" x14ac:dyDescent="0.25">
      <c r="A244" s="12">
        <v>238</v>
      </c>
      <c r="B244" s="11" t="s">
        <v>463</v>
      </c>
      <c r="C244" s="13" t="s">
        <v>465</v>
      </c>
      <c r="D244" s="13" t="s">
        <v>10</v>
      </c>
      <c r="E244" s="70" t="s">
        <v>126</v>
      </c>
      <c r="F244" s="11"/>
      <c r="G244" s="42" t="s">
        <v>464</v>
      </c>
      <c r="H244" s="8"/>
    </row>
    <row r="245" spans="1:12" s="25" customFormat="1" ht="21.95" customHeight="1" x14ac:dyDescent="0.25">
      <c r="A245" s="12">
        <v>239</v>
      </c>
      <c r="B245" s="53" t="s">
        <v>466</v>
      </c>
      <c r="C245" s="13" t="s">
        <v>467</v>
      </c>
      <c r="D245" s="40" t="s">
        <v>11</v>
      </c>
      <c r="E245" s="83" t="s">
        <v>144</v>
      </c>
      <c r="F245" s="70"/>
      <c r="G245" s="42" t="s">
        <v>468</v>
      </c>
      <c r="H245" s="8"/>
    </row>
    <row r="246" spans="1:12" s="25" customFormat="1" ht="21.95" customHeight="1" x14ac:dyDescent="0.25">
      <c r="A246" s="12">
        <v>240</v>
      </c>
      <c r="B246" s="53" t="s">
        <v>469</v>
      </c>
      <c r="C246" s="13" t="s">
        <v>470</v>
      </c>
      <c r="D246" s="40" t="s">
        <v>10</v>
      </c>
      <c r="E246" s="83" t="s">
        <v>471</v>
      </c>
      <c r="F246" s="70"/>
      <c r="G246" s="42" t="s">
        <v>419</v>
      </c>
      <c r="H246" s="82"/>
    </row>
    <row r="247" spans="1:12" s="25" customFormat="1" ht="21.95" customHeight="1" x14ac:dyDescent="0.25">
      <c r="A247" s="12">
        <v>241</v>
      </c>
      <c r="B247" s="53" t="s">
        <v>472</v>
      </c>
      <c r="C247" s="73" t="s">
        <v>474</v>
      </c>
      <c r="D247" s="40" t="s">
        <v>10</v>
      </c>
      <c r="E247" s="83" t="s">
        <v>188</v>
      </c>
      <c r="F247" s="70"/>
      <c r="G247" s="42" t="s">
        <v>476</v>
      </c>
      <c r="H247" s="8"/>
    </row>
    <row r="248" spans="1:12" s="25" customFormat="1" ht="21.95" customHeight="1" x14ac:dyDescent="0.25">
      <c r="A248" s="12">
        <v>242</v>
      </c>
      <c r="B248" s="53" t="s">
        <v>473</v>
      </c>
      <c r="C248" s="13" t="s">
        <v>475</v>
      </c>
      <c r="D248" s="40" t="s">
        <v>11</v>
      </c>
      <c r="E248" s="83" t="s">
        <v>333</v>
      </c>
      <c r="F248" s="70"/>
      <c r="G248" s="42" t="s">
        <v>419</v>
      </c>
      <c r="H248" s="8"/>
    </row>
    <row r="249" spans="1:12" s="39" customFormat="1" ht="23.25" customHeight="1" x14ac:dyDescent="0.25">
      <c r="A249" s="12">
        <v>243</v>
      </c>
      <c r="B249" s="69" t="s">
        <v>477</v>
      </c>
      <c r="C249" s="74">
        <v>39578</v>
      </c>
      <c r="D249" s="37" t="s">
        <v>11</v>
      </c>
      <c r="E249" s="87" t="s">
        <v>126</v>
      </c>
      <c r="F249" s="68"/>
      <c r="G249" s="38" t="s">
        <v>407</v>
      </c>
      <c r="H249" s="82"/>
    </row>
    <row r="250" spans="1:12" s="25" customFormat="1" ht="23.25" customHeight="1" x14ac:dyDescent="0.25">
      <c r="A250" s="12">
        <v>244</v>
      </c>
      <c r="B250" s="53" t="s">
        <v>480</v>
      </c>
      <c r="C250" s="13" t="s">
        <v>478</v>
      </c>
      <c r="D250" s="40" t="s">
        <v>11</v>
      </c>
      <c r="E250" s="83" t="s">
        <v>333</v>
      </c>
      <c r="F250" s="70"/>
      <c r="G250" s="42" t="s">
        <v>468</v>
      </c>
      <c r="H250" s="8"/>
    </row>
    <row r="251" spans="1:12" s="25" customFormat="1" ht="23.25" customHeight="1" x14ac:dyDescent="0.25">
      <c r="A251" s="12">
        <v>245</v>
      </c>
      <c r="B251" s="53" t="s">
        <v>479</v>
      </c>
      <c r="C251" s="73">
        <v>41888</v>
      </c>
      <c r="D251" s="40" t="s">
        <v>11</v>
      </c>
      <c r="E251" s="83" t="s">
        <v>333</v>
      </c>
      <c r="F251" s="70"/>
      <c r="G251" s="42" t="s">
        <v>468</v>
      </c>
      <c r="H251" s="8"/>
    </row>
    <row r="252" spans="1:12" s="25" customFormat="1" ht="23.25" customHeight="1" x14ac:dyDescent="0.25">
      <c r="A252" s="12">
        <v>246</v>
      </c>
      <c r="B252" s="53" t="s">
        <v>481</v>
      </c>
      <c r="C252" s="13" t="s">
        <v>482</v>
      </c>
      <c r="D252" s="40" t="s">
        <v>10</v>
      </c>
      <c r="E252" s="83" t="s">
        <v>126</v>
      </c>
      <c r="F252" s="70"/>
      <c r="G252" s="42" t="s">
        <v>483</v>
      </c>
      <c r="H252" s="8"/>
    </row>
    <row r="253" spans="1:12" s="25" customFormat="1" ht="21.95" customHeight="1" x14ac:dyDescent="0.25">
      <c r="A253" s="12">
        <v>247</v>
      </c>
      <c r="B253" s="71" t="s">
        <v>484</v>
      </c>
      <c r="C253" s="40" t="s">
        <v>485</v>
      </c>
      <c r="D253" s="40" t="s">
        <v>10</v>
      </c>
      <c r="E253" s="70" t="s">
        <v>174</v>
      </c>
      <c r="F253" s="11"/>
      <c r="G253" s="42" t="s">
        <v>486</v>
      </c>
      <c r="H253" s="8"/>
    </row>
    <row r="254" spans="1:12" s="25" customFormat="1" ht="20.100000000000001" customHeight="1" x14ac:dyDescent="0.25">
      <c r="A254" s="12">
        <v>248</v>
      </c>
      <c r="B254" s="11" t="s">
        <v>487</v>
      </c>
      <c r="C254" s="73">
        <v>33889</v>
      </c>
      <c r="D254" s="13" t="s">
        <v>11</v>
      </c>
      <c r="E254" s="70" t="s">
        <v>335</v>
      </c>
      <c r="F254" s="11"/>
      <c r="G254" s="42" t="s">
        <v>490</v>
      </c>
      <c r="H254" s="8"/>
    </row>
    <row r="255" spans="1:12" s="25" customFormat="1" ht="20.100000000000001" customHeight="1" x14ac:dyDescent="0.25">
      <c r="A255" s="12">
        <v>249</v>
      </c>
      <c r="B255" s="11" t="s">
        <v>491</v>
      </c>
      <c r="C255" s="13" t="s">
        <v>492</v>
      </c>
      <c r="D255" s="13" t="s">
        <v>10</v>
      </c>
      <c r="E255" s="70" t="s">
        <v>488</v>
      </c>
      <c r="F255" s="11"/>
      <c r="G255" s="11" t="s">
        <v>407</v>
      </c>
      <c r="H255" s="11" t="s">
        <v>493</v>
      </c>
    </row>
    <row r="256" spans="1:12" s="25" customFormat="1" ht="20.100000000000001" customHeight="1" x14ac:dyDescent="0.25">
      <c r="A256" s="12">
        <v>250</v>
      </c>
      <c r="B256" s="11" t="s">
        <v>494</v>
      </c>
      <c r="C256" s="73">
        <v>29590</v>
      </c>
      <c r="D256" s="13" t="s">
        <v>10</v>
      </c>
      <c r="E256" s="70" t="s">
        <v>488</v>
      </c>
      <c r="F256" s="11"/>
      <c r="G256" s="11" t="s">
        <v>407</v>
      </c>
      <c r="H256" s="11" t="s">
        <v>498</v>
      </c>
    </row>
    <row r="257" spans="1:9" s="25" customFormat="1" ht="20.100000000000001" customHeight="1" x14ac:dyDescent="0.25">
      <c r="A257" s="12">
        <v>251</v>
      </c>
      <c r="B257" s="11" t="s">
        <v>495</v>
      </c>
      <c r="C257" s="73">
        <v>39665</v>
      </c>
      <c r="D257" s="13" t="s">
        <v>11</v>
      </c>
      <c r="E257" s="70" t="s">
        <v>488</v>
      </c>
      <c r="F257" s="11"/>
      <c r="G257" s="11" t="s">
        <v>407</v>
      </c>
      <c r="H257" s="11" t="s">
        <v>496</v>
      </c>
    </row>
    <row r="258" spans="1:9" s="39" customFormat="1" ht="20.100000000000001" customHeight="1" x14ac:dyDescent="0.25">
      <c r="A258" s="12">
        <v>252</v>
      </c>
      <c r="B258" s="67" t="s">
        <v>489</v>
      </c>
      <c r="C258" s="74">
        <v>38996</v>
      </c>
      <c r="D258" s="37" t="s">
        <v>11</v>
      </c>
      <c r="E258" s="68" t="s">
        <v>488</v>
      </c>
      <c r="F258" s="69"/>
      <c r="G258" s="38" t="s">
        <v>497</v>
      </c>
      <c r="H258" s="82" t="s">
        <v>496</v>
      </c>
    </row>
    <row r="259" spans="1:9" s="25" customFormat="1" ht="20.100000000000001" customHeight="1" x14ac:dyDescent="0.25">
      <c r="A259" s="12">
        <v>253</v>
      </c>
      <c r="B259" s="11" t="s">
        <v>501</v>
      </c>
      <c r="C259" s="13" t="s">
        <v>516</v>
      </c>
      <c r="D259" s="29" t="s">
        <v>11</v>
      </c>
      <c r="E259" s="88" t="s">
        <v>508</v>
      </c>
      <c r="F259" s="11"/>
      <c r="G259" s="89" t="s">
        <v>511</v>
      </c>
      <c r="H259" s="11" t="s">
        <v>513</v>
      </c>
      <c r="I259" s="39" t="s">
        <v>521</v>
      </c>
    </row>
    <row r="260" spans="1:9" s="25" customFormat="1" ht="20.100000000000001" customHeight="1" x14ac:dyDescent="0.25">
      <c r="A260" s="12">
        <v>254</v>
      </c>
      <c r="B260" s="11" t="s">
        <v>502</v>
      </c>
      <c r="C260" s="13" t="s">
        <v>517</v>
      </c>
      <c r="D260" s="40" t="s">
        <v>10</v>
      </c>
      <c r="E260" s="88" t="s">
        <v>508</v>
      </c>
      <c r="F260" s="11"/>
      <c r="G260" s="89" t="s">
        <v>511</v>
      </c>
      <c r="H260" s="11" t="s">
        <v>513</v>
      </c>
    </row>
    <row r="261" spans="1:9" s="25" customFormat="1" ht="20.100000000000001" customHeight="1" x14ac:dyDescent="0.25">
      <c r="A261" s="12">
        <v>255</v>
      </c>
      <c r="B261" s="11" t="s">
        <v>503</v>
      </c>
      <c r="C261" s="73">
        <v>21374</v>
      </c>
      <c r="D261" s="29" t="s">
        <v>11</v>
      </c>
      <c r="E261" s="88" t="s">
        <v>508</v>
      </c>
      <c r="F261" s="11"/>
      <c r="G261" s="89" t="s">
        <v>511</v>
      </c>
      <c r="H261" s="11" t="s">
        <v>513</v>
      </c>
    </row>
    <row r="262" spans="1:9" s="25" customFormat="1" ht="20.100000000000001" customHeight="1" x14ac:dyDescent="0.25">
      <c r="A262" s="12">
        <v>256</v>
      </c>
      <c r="B262" s="11" t="s">
        <v>504</v>
      </c>
      <c r="C262" s="73">
        <v>31542</v>
      </c>
      <c r="D262" s="40" t="s">
        <v>10</v>
      </c>
      <c r="E262" s="88" t="s">
        <v>509</v>
      </c>
      <c r="F262" s="11"/>
      <c r="G262" s="89" t="s">
        <v>512</v>
      </c>
      <c r="H262" s="11" t="s">
        <v>514</v>
      </c>
    </row>
    <row r="263" spans="1:9" s="25" customFormat="1" ht="20.100000000000001" customHeight="1" x14ac:dyDescent="0.25">
      <c r="A263" s="12">
        <v>257</v>
      </c>
      <c r="B263" s="11" t="s">
        <v>505</v>
      </c>
      <c r="C263" s="13" t="s">
        <v>518</v>
      </c>
      <c r="D263" s="40" t="s">
        <v>10</v>
      </c>
      <c r="E263" s="88" t="s">
        <v>509</v>
      </c>
      <c r="F263" s="11"/>
      <c r="G263" s="89" t="s">
        <v>512</v>
      </c>
      <c r="H263" s="11" t="s">
        <v>514</v>
      </c>
    </row>
    <row r="264" spans="1:9" s="25" customFormat="1" ht="20.100000000000001" customHeight="1" x14ac:dyDescent="0.25">
      <c r="A264" s="12">
        <v>258</v>
      </c>
      <c r="B264" s="11" t="s">
        <v>506</v>
      </c>
      <c r="C264" s="73">
        <v>30409</v>
      </c>
      <c r="D264" s="40" t="s">
        <v>10</v>
      </c>
      <c r="E264" s="88" t="s">
        <v>509</v>
      </c>
      <c r="F264" s="11"/>
      <c r="G264" s="89" t="s">
        <v>512</v>
      </c>
      <c r="H264" s="11" t="s">
        <v>514</v>
      </c>
    </row>
    <row r="265" spans="1:9" s="25" customFormat="1" ht="20.100000000000001" customHeight="1" x14ac:dyDescent="0.25">
      <c r="A265" s="12">
        <v>259</v>
      </c>
      <c r="B265" s="11" t="s">
        <v>39</v>
      </c>
      <c r="C265" s="13" t="s">
        <v>519</v>
      </c>
      <c r="D265" s="40" t="s">
        <v>10</v>
      </c>
      <c r="E265" s="88" t="s">
        <v>509</v>
      </c>
      <c r="F265" s="11"/>
      <c r="G265" s="89" t="s">
        <v>512</v>
      </c>
      <c r="H265" s="11" t="s">
        <v>514</v>
      </c>
    </row>
    <row r="266" spans="1:9" s="25" customFormat="1" ht="20.100000000000001" customHeight="1" x14ac:dyDescent="0.25">
      <c r="A266" s="12">
        <v>260</v>
      </c>
      <c r="B266" s="11" t="s">
        <v>101</v>
      </c>
      <c r="C266" s="73">
        <v>29626</v>
      </c>
      <c r="D266" s="40" t="s">
        <v>10</v>
      </c>
      <c r="E266" s="88" t="s">
        <v>509</v>
      </c>
      <c r="F266" s="11"/>
      <c r="G266" s="89" t="s">
        <v>512</v>
      </c>
      <c r="H266" s="11" t="s">
        <v>514</v>
      </c>
    </row>
    <row r="267" spans="1:9" s="25" customFormat="1" ht="20.100000000000001" customHeight="1" x14ac:dyDescent="0.25">
      <c r="A267" s="12">
        <v>261</v>
      </c>
      <c r="B267" s="11" t="s">
        <v>507</v>
      </c>
      <c r="C267" s="73">
        <v>37742</v>
      </c>
      <c r="D267" s="40" t="s">
        <v>10</v>
      </c>
      <c r="E267" s="88" t="s">
        <v>510</v>
      </c>
      <c r="F267" s="11"/>
      <c r="G267" s="89" t="s">
        <v>420</v>
      </c>
      <c r="H267" s="11" t="s">
        <v>493</v>
      </c>
    </row>
    <row r="268" spans="1:9" s="25" customFormat="1" ht="20.100000000000001" customHeight="1" x14ac:dyDescent="0.25">
      <c r="A268" s="12">
        <v>262</v>
      </c>
      <c r="B268" s="90" t="s">
        <v>499</v>
      </c>
      <c r="C268" s="91" t="s">
        <v>526</v>
      </c>
      <c r="D268" s="40" t="s">
        <v>10</v>
      </c>
      <c r="E268" s="70" t="s">
        <v>450</v>
      </c>
      <c r="F268" s="11"/>
      <c r="G268" s="11" t="s">
        <v>515</v>
      </c>
      <c r="H268" s="11" t="s">
        <v>513</v>
      </c>
    </row>
    <row r="269" spans="1:9" s="25" customFormat="1" ht="20.100000000000001" customHeight="1" x14ac:dyDescent="0.25">
      <c r="A269" s="12">
        <v>263</v>
      </c>
      <c r="B269" s="90" t="s">
        <v>500</v>
      </c>
      <c r="C269" s="92"/>
      <c r="D269" s="40" t="s">
        <v>10</v>
      </c>
      <c r="E269" s="70" t="s">
        <v>450</v>
      </c>
      <c r="F269" s="11"/>
      <c r="G269" s="11" t="s">
        <v>515</v>
      </c>
      <c r="H269" s="11" t="s">
        <v>513</v>
      </c>
    </row>
    <row r="270" spans="1:9" s="25" customFormat="1" ht="20.100000000000001" customHeight="1" x14ac:dyDescent="0.25">
      <c r="A270" s="12">
        <v>264</v>
      </c>
      <c r="B270" s="90" t="s">
        <v>520</v>
      </c>
      <c r="C270" s="93"/>
      <c r="D270" s="40" t="s">
        <v>10</v>
      </c>
      <c r="E270" s="70" t="s">
        <v>450</v>
      </c>
      <c r="F270" s="11"/>
      <c r="G270" s="11" t="s">
        <v>515</v>
      </c>
      <c r="H270" s="11" t="s">
        <v>513</v>
      </c>
    </row>
    <row r="271" spans="1:9" s="25" customFormat="1" ht="20.100000000000001" customHeight="1" x14ac:dyDescent="0.25">
      <c r="A271" s="12">
        <v>265</v>
      </c>
      <c r="B271" s="11" t="s">
        <v>523</v>
      </c>
      <c r="C271" s="73" t="s">
        <v>522</v>
      </c>
      <c r="D271" s="40" t="s">
        <v>10</v>
      </c>
      <c r="E271" s="70" t="s">
        <v>126</v>
      </c>
      <c r="F271" s="11"/>
      <c r="G271" s="11" t="s">
        <v>524</v>
      </c>
      <c r="H271" s="11" t="s">
        <v>513</v>
      </c>
    </row>
    <row r="272" spans="1:9" s="25" customFormat="1" ht="20.100000000000001" customHeight="1" x14ac:dyDescent="0.25">
      <c r="A272" s="12">
        <v>266</v>
      </c>
      <c r="B272" s="11" t="s">
        <v>525</v>
      </c>
      <c r="C272" s="73">
        <v>33763</v>
      </c>
      <c r="D272" s="40" t="s">
        <v>10</v>
      </c>
      <c r="E272" s="70" t="s">
        <v>471</v>
      </c>
      <c r="F272" s="11"/>
      <c r="G272" s="11" t="s">
        <v>524</v>
      </c>
      <c r="H272" s="11" t="s">
        <v>513</v>
      </c>
    </row>
  </sheetData>
  <mergeCells count="9">
    <mergeCell ref="C268:C270"/>
    <mergeCell ref="H64:H67"/>
    <mergeCell ref="H7:H51"/>
    <mergeCell ref="A4:G4"/>
    <mergeCell ref="A1:C1"/>
    <mergeCell ref="E1:G1"/>
    <mergeCell ref="A2:C2"/>
    <mergeCell ref="E2:G2"/>
    <mergeCell ref="A3:H3"/>
  </mergeCells>
  <pageMargins left="0.75" right="0.5" top="0.5" bottom="0.5" header="0.3" footer="0.3"/>
  <pageSetup paperSize="9" scale="9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4" sqref="E14"/>
    </sheetView>
  </sheetViews>
  <sheetFormatPr defaultRowHeight="14.25" x14ac:dyDescent="0.2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F1</vt:lpstr>
      <vt:lpstr>Sheet1</vt:lpstr>
      <vt:lpstr>'F1'!Print_Titles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</cp:lastModifiedBy>
  <cp:lastPrinted>2021-10-19T01:22:48Z</cp:lastPrinted>
  <dcterms:created xsi:type="dcterms:W3CDTF">2021-10-14T09:11:16Z</dcterms:created>
  <dcterms:modified xsi:type="dcterms:W3CDTF">2021-10-23T01:55:57Z</dcterms:modified>
</cp:coreProperties>
</file>