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ÔNG KHAI CỔNG TTĐT\2022\CSDL 2022\VĂN BẢN CÔNG KHAI 2\XIN Ý KIẾN NHÂN DÂN\danh sach ten duong pho\"/>
    </mc:Choice>
  </mc:AlternateContent>
  <xr:revisionPtr revIDLastSave="0" documentId="13_ncr:1_{E489792B-7CCF-41BE-BB1B-08BEF4F04E80}" xr6:coauthVersionLast="36" xr6:coauthVersionMax="36" xr10:uidLastSave="{00000000-0000-0000-0000-000000000000}"/>
  <bookViews>
    <workbookView xWindow="0" yWindow="30" windowWidth="16260" windowHeight="6090" activeTab="1" xr2:uid="{00000000-000D-0000-FFFF-FFFF00000000}"/>
  </bookViews>
  <sheets>
    <sheet name="DS điều chỉnh tên theoTB KL " sheetId="1" r:id="rId1"/>
    <sheet name="ĐN bãi bỏ" sheetId="4" r:id="rId2"/>
  </sheets>
  <calcPr calcId="191029"/>
</workbook>
</file>

<file path=xl/calcChain.xml><?xml version="1.0" encoding="utf-8"?>
<calcChain xmlns="http://schemas.openxmlformats.org/spreadsheetml/2006/main">
  <c r="P74" i="1" l="1"/>
</calcChain>
</file>

<file path=xl/sharedStrings.xml><?xml version="1.0" encoding="utf-8"?>
<sst xmlns="http://schemas.openxmlformats.org/spreadsheetml/2006/main" count="906" uniqueCount="270">
  <si>
    <t>UBND THÀNH PHỐ LÀO CAI</t>
  </si>
  <si>
    <t>CỘNG HÒA XÃ HỘI CHỦ NGHĨA VIỆT NAM</t>
  </si>
  <si>
    <t>PHÒNG VĂN HÓA &amp;TT</t>
  </si>
  <si>
    <t>Độc lập - Tự do - Hạnh phúc</t>
  </si>
  <si>
    <t>STT</t>
  </si>
  <si>
    <t>Tên đường, phố</t>
  </si>
  <si>
    <t>Hiện trạng chiều dài, rộng</t>
  </si>
  <si>
    <t>Hiện trạng điểm đầu điểm cuối</t>
  </si>
  <si>
    <t>Quyết định, Nghị Quyết</t>
  </si>
  <si>
    <t>Ghi chú</t>
  </si>
  <si>
    <t>A. TÊN ĐƯỜNG</t>
  </si>
  <si>
    <t>485/6</t>
  </si>
  <si>
    <t xml:space="preserve"> Từ Đinh Bộ Lĩnh (Nhà Văn hóa Sơn Mãn 1) đến Ngã 5 (Khu nhà Thờ)</t>
  </si>
  <si>
    <t>QĐ 878/2005 Từ giáp phường Phố Mới đến Giang đông</t>
  </si>
  <si>
    <t xml:space="preserve">Đề nghi theo hiện trạng và chuyển tên đường sang phố </t>
  </si>
  <si>
    <t>Hoàng Quốc Việt</t>
  </si>
  <si>
    <t>QĐ 878/2005 UBND tỉnh: Từ cầu chui Bắc Lệnh đến Ngã 3 bến đá</t>
  </si>
  <si>
    <t>Đề nghị theo hiện trạng (tuyến đường đi qua 2 phường Bắc Lệnh và Pom Hán)</t>
  </si>
  <si>
    <t>2030/15</t>
  </si>
  <si>
    <t xml:space="preserve">Từ ngã 3 (Khúc Thừa Dụ, Hương Sơn, Thủ Dầu Một) đến Lương Khánh Thiện </t>
  </si>
  <si>
    <t>QĐ 878/2005 Từ Kim Thành đến Lương Khánh Thiện</t>
  </si>
  <si>
    <t>Đề nghi theo hiện trạng</t>
  </si>
  <si>
    <t>Đường Trần Phú (D3)</t>
  </si>
  <si>
    <t xml:space="preserve">5600/15 </t>
  </si>
  <si>
    <t>Từ đầu cầu Kim Tân đến Cầu chui Bắc Lệnh nối với đường Hoàng Quốc Việt</t>
  </si>
  <si>
    <t xml:space="preserve">QĐ 878/2005; NQ 19/2017/NQ-HĐND </t>
  </si>
  <si>
    <t xml:space="preserve">Tên đường đặt trùng QĐ 878 và NQ 19, đề nghị bãi bỏ tên theo QĐ </t>
  </si>
  <si>
    <t>320/20</t>
  </si>
  <si>
    <t xml:space="preserve">Từ Cầu Cốc Lếu đến ngã tư (Hoàng Liên, Duyên Hà, Nhạc Sơn) </t>
  </si>
  <si>
    <t xml:space="preserve">QĐ 878/2005 từ đầu cầu Cốc Lếu đến Hoàng Liên </t>
  </si>
  <si>
    <t>Đường 1/5</t>
  </si>
  <si>
    <t>450/25</t>
  </si>
  <si>
    <t>QĐ 878/2005 từ đường D3 đến D1</t>
  </si>
  <si>
    <t>B. TÊN PHỐ</t>
  </si>
  <si>
    <t>I. PHƯỜNG LÀO CAI</t>
  </si>
  <si>
    <t xml:space="preserve">Tô Hiệu </t>
  </si>
  <si>
    <t>450/5,5-6</t>
  </si>
  <si>
    <t>QĐ 878/2005 Từ QL 70 đến cây xăng Na Mo</t>
  </si>
  <si>
    <t>Đề nghị theo hiện trạng</t>
  </si>
  <si>
    <t>Triệu Tiến Tiên</t>
  </si>
  <si>
    <t>160/5,5-6</t>
  </si>
  <si>
    <t>QĐ 878/2005 Từ đường T2 đến đường T4</t>
  </si>
  <si>
    <t>.</t>
  </si>
  <si>
    <t>Na Mo</t>
  </si>
  <si>
    <t>155/5,5-6</t>
  </si>
  <si>
    <t>QĐ 878/2006 Từ đường T2 đến đường T4</t>
  </si>
  <si>
    <t>(Phố Mới chuyển sang sau sáp nhập)</t>
  </si>
  <si>
    <t>Hà Chương (K30)</t>
  </si>
  <si>
    <t>120/6</t>
  </si>
  <si>
    <t>Từ Nguyễn Tri Phương (số nhà 080) đến Lê Khôi (số nhà 029)</t>
  </si>
  <si>
    <t>Theo QĐ 878/2005 từ Nguyễn Huệ đến Nguyễn Tri Phương</t>
  </si>
  <si>
    <t>Phan Đình Giót (K3)</t>
  </si>
  <si>
    <t>250/7.5</t>
  </si>
  <si>
    <t>Theo QĐ 878/2005 Từ Lương Thế Vinh đến  đường Bờ sông Hồng</t>
  </si>
  <si>
    <t xml:space="preserve">Hà Bổng </t>
  </si>
  <si>
    <t>250/3.5</t>
  </si>
  <si>
    <t>QĐ 878/2005 từ từ Quảng trường ga - Ngô Văn Sở</t>
  </si>
  <si>
    <t>Triệu Quang Phục</t>
  </si>
  <si>
    <t>600/7.5</t>
  </si>
  <si>
    <t>Theo QĐ 878/2005 Từ Triệu Quang Phục đến Lương Đình Của</t>
  </si>
  <si>
    <t>Phùng Hưng</t>
  </si>
  <si>
    <t>2800/7.5-10.5</t>
  </si>
  <si>
    <t xml:space="preserve">Lê Thị Hồng Gấm </t>
  </si>
  <si>
    <t>QĐ 878/2005 Từ Lương Thế Vinh đến Đinh Bộ Lĩnh</t>
  </si>
  <si>
    <t>Đinh Công Tráng</t>
  </si>
  <si>
    <t>110/6</t>
  </si>
  <si>
    <t>Từ Nguyễn Tri Phương (số nhà 160) đến Nguyễn Huệ (Trung tâm chăm sóc nội thất ô tô Cường Trần)</t>
  </si>
  <si>
    <t>QĐ 878/2005 Từ Nguyễn Huệ đến Nguyễn Tri Phương</t>
  </si>
  <si>
    <t xml:space="preserve">Nguyễn Viết Xuân </t>
  </si>
  <si>
    <t xml:space="preserve">Từ Ngô Văn Sở (đối diện trường TH Ngô Văn Sở) đến Đinh Bộ Lĩnh (Minh Khai) (số nhà 018)  </t>
  </si>
  <si>
    <t>QĐ 878/2005 Từ Lương Thế Vinh đến Đinh Bộ Lĩnh)</t>
  </si>
  <si>
    <t>Hỗ Xuân Hương</t>
  </si>
  <si>
    <t>Theo QĐ 878/2005 Từ Ngô Văn Sở đến bờ sông hồng</t>
  </si>
  <si>
    <t>Tô Vĩnh Diện</t>
  </si>
  <si>
    <t xml:space="preserve">Theo QĐ 878/2005 Từ Đinh Bộ Lĩnh đến đường bờ sông </t>
  </si>
  <si>
    <t>Kim Hải</t>
  </si>
  <si>
    <t>Từ Phan Đình Phùng (số nhà 015) Đến Hợp Thành (số nhà 082)</t>
  </si>
  <si>
    <t>Theo QĐ 878/2005 Từ Phan Đình Phùng Đến Hợp Thành</t>
  </si>
  <si>
    <t>II. XÃ  VẠN HÒA</t>
  </si>
  <si>
    <t>Khánh Yên</t>
  </si>
  <si>
    <t>630/9</t>
  </si>
  <si>
    <t>QĐ 878 từ Phạm Văn Khả đến Đinh Bộ Lĩnh</t>
  </si>
  <si>
    <t>Đoạn kéo dài thuộc Vạn Hòa, trong QĐ ghi thuộc phường Phố Mới</t>
  </si>
  <si>
    <t>Phạm Văn Xảo</t>
  </si>
  <si>
    <t xml:space="preserve"> QĐ 878/2005 từ Bến xe phố Mới đến giáp Vạn Hòa </t>
  </si>
  <si>
    <t>Tuyến đường thuộc Vạn Hòa (đoạn đầu từ Bến xe đến Phạm Văn Khả đã điều chỉnh QH.</t>
  </si>
  <si>
    <t>III. PHƯỜNG DUYÊN HẢI</t>
  </si>
  <si>
    <t>Trần Đại Nghĩa (A3)</t>
  </si>
  <si>
    <t>1550/7.5</t>
  </si>
  <si>
    <t>QĐ 878/2005 Từ A1 đến Khu bổ Ô Bắc Duyên Hải</t>
  </si>
  <si>
    <t>Trần Quang Khải</t>
  </si>
  <si>
    <t>2020/9</t>
  </si>
  <si>
    <t>QĐ 878/2005 Từ A1 đến Nguyễn Đức Cảnh</t>
  </si>
  <si>
    <t>Tô Hiến Thành</t>
  </si>
  <si>
    <t>1230/9</t>
  </si>
  <si>
    <t>QĐ 878/2005 Từ Duyên Hải đến điện Biên</t>
  </si>
  <si>
    <t>IV. PHƯỜNG CỐC LẾU</t>
  </si>
  <si>
    <t>Sơn Tùng</t>
  </si>
  <si>
    <t>280/7.5</t>
  </si>
  <si>
    <t xml:space="preserve">Từ An Dương Vương (Bãi đỗ xe chợ Cốc Lếu) đến Hoàng Liên (Ngân hàng Vieetinbank)  </t>
  </si>
  <si>
    <t xml:space="preserve">QĐ 878/2005 từ Hoàng Liên đến Nguyễn Thi </t>
  </si>
  <si>
    <t>Đặng Văn Ngữ</t>
  </si>
  <si>
    <t>250/6</t>
  </si>
  <si>
    <t>Từ Hoàng Liên (số nhà 022) đến Hoàng Hoa Thám (số nhà 038)</t>
  </si>
  <si>
    <t xml:space="preserve">QĐ 878/2005 từ Sơn Tùng Đến Hoàng Hoa Thám </t>
  </si>
  <si>
    <t>(Duyên Hải chuyển sang sau chia tách, sáp nhập)</t>
  </si>
  <si>
    <t>Trần Đăng</t>
  </si>
  <si>
    <t>410/6</t>
  </si>
  <si>
    <t>QĐ 878/2005 từ Nhạc Sơn đến đài Truyền hình tỉnh</t>
  </si>
  <si>
    <t xml:space="preserve"> Nguyễn Khuyến</t>
  </si>
  <si>
    <t>620/6</t>
  </si>
  <si>
    <t>QĐ 878/2005 từ A3(Trần Đại Nghĩa) đến trường Mầm non Duyên Hải</t>
  </si>
  <si>
    <t>QĐ 878/2005 từ Điện Biên đến Ngô Tất Tố</t>
  </si>
  <si>
    <t>Ngô Tất Tố</t>
  </si>
  <si>
    <t>105/6</t>
  </si>
  <si>
    <t>QĐ 787/2005 từ Nhạc Sơn đến Đoàn nghệ thuật  dân tộc tỉnh</t>
  </si>
  <si>
    <t>V. PHƯỜNG KIM TÂN</t>
  </si>
  <si>
    <t>Hàm Nghi</t>
  </si>
  <si>
    <t>Phạm Ngọc Thạch</t>
  </si>
  <si>
    <t>650/6- 18</t>
  </si>
  <si>
    <t>Từ Hàm Nghi (số nhà 103) đến Kim Hà (số nhà 025)</t>
  </si>
  <si>
    <t>QĐ 878/2005 Từ Lý Công Uẩn đến Tôn Thất Tùng</t>
  </si>
  <si>
    <t>Bế Văn Đàn</t>
  </si>
  <si>
    <t>90/6</t>
  </si>
  <si>
    <t>Từ Phạm Ngọc Thạch (đầu chợ nông sản) đến Đào Duy Từ (số nhà 025)</t>
  </si>
  <si>
    <t>QĐ 878/2005 Từ Đào Duy Từ đến B6</t>
  </si>
  <si>
    <t>Nguyễn Đình Chiểu</t>
  </si>
  <si>
    <t>QĐ 878/2005 Từ đường ngang đến Ngã 6 Kim Tân</t>
  </si>
  <si>
    <t>Đề nghi theo hiện trạng (2 tuyến đường nối đặt tên khác)</t>
  </si>
  <si>
    <t>VI. PHƯỜNG BẮC CƯỜNG</t>
  </si>
  <si>
    <t>Phú Thịnh</t>
  </si>
  <si>
    <t>Vĩ Kim</t>
  </si>
  <si>
    <t>QĐ 878/2005 Từ trục chính đến D3</t>
  </si>
  <si>
    <t>Châu Úy</t>
  </si>
  <si>
    <t>QĐ 878/2005 từ đường trục chính đến đường D3</t>
  </si>
  <si>
    <t>Lê Thanh</t>
  </si>
  <si>
    <t>QĐ 878/2005 Từ Hoàng Liên đến đường B4a</t>
  </si>
  <si>
    <t>Ngô Minh Loan</t>
  </si>
  <si>
    <t>542/12</t>
  </si>
  <si>
    <t>QĐ 878/2005 Từ Cầu Kim Tân đến UBND phường Bắc Cường</t>
  </si>
  <si>
    <t>Hoàng Trường Minh</t>
  </si>
  <si>
    <t>695/12</t>
  </si>
  <si>
    <t>QĐ 878/2005 từ đường N6 đến B1</t>
  </si>
  <si>
    <t>Kim Sơn</t>
  </si>
  <si>
    <t>750/18</t>
  </si>
  <si>
    <t>QĐ 878/2005 từ đường B1 đến suối Ngòi Đum</t>
  </si>
  <si>
    <t>VIII. PHƯỜNG NAM CƯỜNG</t>
  </si>
  <si>
    <t>Cốc Sa</t>
  </si>
  <si>
    <t>Lùng Thàng</t>
  </si>
  <si>
    <t>Mỏ Sinh</t>
  </si>
  <si>
    <t>30 tháng 4</t>
  </si>
  <si>
    <t>QĐ 878/2005 từ 5 đến B8</t>
  </si>
  <si>
    <t>Đề nghị theo hiện trạng (Tuyến đường thuộc 2 phường Nam Cường, Bắc Lệnh</t>
  </si>
  <si>
    <t>Tùng Tung</t>
  </si>
  <si>
    <t>QĐ 878/2005 (Từ cầu nước đựng đến cầu chui bệnh viện đa khoa số 2</t>
  </si>
  <si>
    <t>Đề nghị theo hiện trạng (Vị trí 2 đầu tuyến đường bị rút ngắn)</t>
  </si>
  <si>
    <t>IX. PHƯỜNG BÌNH MINH</t>
  </si>
  <si>
    <t>Chiềng On</t>
  </si>
  <si>
    <t>QĐ 878/2005 Từ đường trục chính đến đường B1</t>
  </si>
  <si>
    <t xml:space="preserve"> X. PHƯỜNG POM HÁN</t>
  </si>
  <si>
    <t>Hoàng Sào</t>
  </si>
  <si>
    <t>Cầu Gồ</t>
  </si>
  <si>
    <t>Võ Văn Tần</t>
  </si>
  <si>
    <t>Hà Đặc</t>
  </si>
  <si>
    <t>QĐ 878/2005 Từ QL4E đến trường Hoa Lan 2</t>
  </si>
  <si>
    <t>Tô Vũ</t>
  </si>
  <si>
    <t>Từ Hoàng Đức Chử (số nhà 011) đến Hoàng Quốc Việt (số nhà 980)</t>
  </si>
  <si>
    <t>QĐ 878/2005 Từ QL4E đến Nhà Văn hóa Cam Đường cũ</t>
  </si>
  <si>
    <t>Hoàng Đức Chử</t>
  </si>
  <si>
    <t>QĐ 878/2005 Từ QL4E đến Khu tập thể mỏ Apatit</t>
  </si>
  <si>
    <t>Theo QĐ 878/2005 từ Hoàng Diệu đến đường đi Phong Hải (Phùng Hưng là tuyến Trục chính khu đông phố mới )</t>
  </si>
  <si>
    <t>3100/15</t>
  </si>
  <si>
    <r>
      <t xml:space="preserve">Từ  đường Trần Hưng Đạo (CT Viettel) đến đường Trần Phú </t>
    </r>
    <r>
      <rPr>
        <i/>
        <sz val="11"/>
        <rFont val="Times New Roman"/>
        <family val="1"/>
      </rPr>
      <t>(ngã tư Trần Phú Quang Thái, Mỏ Sinh)</t>
    </r>
  </si>
  <si>
    <r>
      <t>Từ Trần Phú (</t>
    </r>
    <r>
      <rPr>
        <i/>
        <sz val="11"/>
        <rFont val="Times New Roman"/>
        <family val="1"/>
      </rPr>
      <t>Từ ngã 3 Trần Phú, Tùng Tung; số nhà 001</t>
    </r>
    <r>
      <rPr>
        <sz val="11"/>
        <rFont val="Times New Roman"/>
        <family val="1"/>
      </rPr>
      <t xml:space="preserve">) qua Mỏ Sinh đến Trần Phú </t>
    </r>
    <r>
      <rPr>
        <i/>
        <sz val="11"/>
        <rFont val="Times New Roman"/>
        <family val="1"/>
      </rPr>
      <t>(Cầu Tùng Tung)</t>
    </r>
  </si>
  <si>
    <r>
      <t>Từ đường Hoàng Quốc Việt (</t>
    </r>
    <r>
      <rPr>
        <i/>
        <sz val="12"/>
        <rFont val="Times New Roman"/>
        <family val="1"/>
      </rPr>
      <t>Chi nhánh khai thác 1 CT Apatit)</t>
    </r>
    <r>
      <rPr>
        <sz val="12"/>
        <rFont val="Times New Roman"/>
        <family val="1"/>
      </rPr>
      <t xml:space="preserve"> đến Ngã 3 đường (Cầu Gồ, 23/9, Nguyễn Đình Thi) </t>
    </r>
  </si>
  <si>
    <t xml:space="preserve">Bãi bỏ tên đường 1/5 và chuyển tên đường sang tên Đường Trần Kim Chiến (kéo dài) </t>
  </si>
  <si>
    <t>Đề nghị tuyến đường mang tên Nhạc Sơn (kéo dài)</t>
  </si>
  <si>
    <t>Từ QL 70 (Chi nhánh công ty Hoàng Hợp) rẽ vào và quay ra ngã 3 ( Tô Hiệu, QL 70)</t>
  </si>
  <si>
    <t>Từ Tô Hiệu (ngã 3 Tô Hiệu, Triệu Tiến Tiên) đến T4 (đường nối từ QL 70 đến Tô Hiệu)</t>
  </si>
  <si>
    <t xml:space="preserve">Từ Nguyễn Huệ (Khu đầu cầu Phố Mới) đến đường bờ kè sông hồng (Cửa hàng xăng dầu VTTB) </t>
  </si>
  <si>
    <t>Từ Phố Hợp Thành (Quảng trường ga) đến Ngô Văn Sở (Nhà nghỉ Phúc Hưng)</t>
  </si>
  <si>
    <t>Từ (Ngã 3 ngõ Khe Biên, đường vào khu Công nghiệp đông Phố Mới) đến Nguyễn Huệ (đối diện công viên HCM)</t>
  </si>
  <si>
    <t>Từ Ngô Văn Sở (số nhà 123) đến Đường bờ kè sông Hồng (Công ty TNHH Cao Minh)</t>
  </si>
  <si>
    <t>Từ Nguyễn Khuyến (TT bảo hành Hoàng Giang) đến Điện Biên (đối diện trường Tiểu học Nguyễn Bá Ngọc)</t>
  </si>
  <si>
    <t>Từ Trần Đại Nghĩa (số nhà 475) đến Ngô Tất Tố (đối diện Trường Mầm non Duyên Hải)</t>
  </si>
  <si>
    <t xml:space="preserve">Bãi bỏ tên phố Trần Tế Xương do trùng tên Trần Quốc Hoàn  theo NQ19 </t>
  </si>
  <si>
    <t>Từ Nhạc Sơn (số nhà 403) đến  Ngã 3 (Trần Quốc Hoàn, Ngô Tất Tố)</t>
  </si>
  <si>
    <t>Từ Ngã 6 Đến Ngã tư (Hoàng Liên,  Hàm Nghi).</t>
  </si>
  <si>
    <t>QĐ 878/2005 Từ Ngã 6 đến Hoàng Liên.</t>
  </si>
  <si>
    <t>673/7.5</t>
  </si>
  <si>
    <t xml:space="preserve">QĐ 878/2005 từ đường D1 đến D3; </t>
  </si>
  <si>
    <t>Từ đầu cầu Phú Thịnh (cầu đang thi công) đến Trần Phú (CT TNHH XD Quyết Liên)</t>
  </si>
  <si>
    <t xml:space="preserve">Đề nghị theo hiện trạng </t>
  </si>
  <si>
    <t>Đề nghi theo hiện trạng (tuyến đường thuộc 2 phường Bắc Cường, Nam Cường)</t>
  </si>
  <si>
    <t>Từ đường Trần Phú ( đối diện TT đăng kiểm xe cơ giới) đến  ngã 3: Trần Phú-Lê Thanh (trụ sở Công an phường Nam Cường)</t>
  </si>
  <si>
    <t xml:space="preserve">Từ Trần Hưng Đạo (đối diện cây xăng Petrolimex)  đến Trần Phú (khu đầu cầu Kim Tân) </t>
  </si>
  <si>
    <t>Từ Trần Hưng Đạo (CT TNHH KS và luyện kim) đến Trần Phú (số nhà 397)</t>
  </si>
  <si>
    <t>Từ Trần Hưng Đạo (Cửa hàng Hon đa Ô tô Lào Cai) đến Trần Phú (số nhà 663)</t>
  </si>
  <si>
    <t>Từ Ngô Minh Loan  (số nhà 016) Đến ngã tư Nguyễn Thị Định (số nhà 084)</t>
  </si>
  <si>
    <t>Từ Ngô Minh Loan (số nhà 001 Kim Sơn) Đến Nguyễn Thị Định (số nhà 129)</t>
  </si>
  <si>
    <t>Từ Trần Hưng Đạo (Viện kiểm Sát tỉnh) đến Trần Phú (đối diện Cửa hàng xăng dầu Hoàng Liên)</t>
  </si>
  <si>
    <t>560/15</t>
  </si>
  <si>
    <t>Từ Trần Hưng Đạo (Cửa hàng Hyundai Lào Cai) đến Trần Phú (số nhà 891)</t>
  </si>
  <si>
    <t xml:space="preserve">Từ Trần Kim Chiến (Ngân hàng TMCP đầu tư và phát triển Lào Cai) đến Chiềng On (TT huấn luyện và thi đấu tỉnh) </t>
  </si>
  <si>
    <t>Từ Trần Hưng Đạo (TT thi đấu TDTT tỉnh) đến Võ Nguyên Giáp (Bệnh viện 500 giường)</t>
  </si>
  <si>
    <t>1850/15</t>
  </si>
  <si>
    <t xml:space="preserve">QĐ 878/2005 Từ cây xăng Pom Hán đến chợ Pom Hán; </t>
  </si>
  <si>
    <t>1180/12</t>
  </si>
  <si>
    <t>QĐ 878/2005 Từ trụ sở CT Apatit đến khu tập thể công nhân mỏ</t>
  </si>
  <si>
    <t xml:space="preserve"> QĐ 878/2005 (từ sân vận động đến chợ Pom Hán); </t>
  </si>
  <si>
    <t>284/6</t>
  </si>
  <si>
    <t>422/6</t>
  </si>
  <si>
    <t>55/6</t>
  </si>
  <si>
    <t>102/6</t>
  </si>
  <si>
    <t xml:space="preserve"> 3510/10-19 </t>
  </si>
  <si>
    <t>875/6</t>
  </si>
  <si>
    <t>310/6</t>
  </si>
  <si>
    <t xml:space="preserve">DANH SÁCH  </t>
  </si>
  <si>
    <t xml:space="preserve">                                                                                    TP. Lào Cai ngày        tháng 3 năm 2023</t>
  </si>
  <si>
    <t>Điều chỉnh, sửa đổi tên các tuyến đường phố tại (QĐ 878/2005/QĐ-UBND tỉnh)</t>
  </si>
  <si>
    <t xml:space="preserve">Chú ý! Một số tuyến đường, tuyến phố đi qua nhiều xã, phường thì tên đường phố đó ghi ở đơn vị đoạn đầu tuyến đường. </t>
  </si>
  <si>
    <t>Đề nghị bãi bỏ tên đường, tên phố</t>
  </si>
  <si>
    <t>THÀNH PHỐ LÀO CAI</t>
  </si>
  <si>
    <t xml:space="preserve">UỶ BAN NHÂN DÂN </t>
  </si>
  <si>
    <t xml:space="preserve"> Đường Hoàng Liên (Nhạc Sơn)</t>
  </si>
  <si>
    <t xml:space="preserve">NQ 19/2017/NQ-HĐND </t>
  </si>
  <si>
    <t>183/15</t>
  </si>
  <si>
    <t xml:space="preserve">Đoạn phố đặt trùng tên phố Cốc Sa </t>
  </si>
  <si>
    <t xml:space="preserve">Phố Nguyễn Hữu Thọ </t>
  </si>
  <si>
    <t>Phố Trần Tế Xương</t>
  </si>
  <si>
    <t xml:space="preserve">Đoạn đường từ Cầu Cốc Lếu đến ngã tư (Hoàng Liên, Duyên Hà, Nhạc Sơn) </t>
  </si>
  <si>
    <t>Đoạn phố từ Điện Biên đến Ngô tất tố 120m ( đoạn cuối phố Trần Quốc Hoàn</t>
  </si>
  <si>
    <t>Đoạn đường từ Trần Hưng Đạo (O tròn, Công ty VNPT Lào Cai) đến Trần Phú (Cầu Nước đựng)</t>
  </si>
  <si>
    <t>Đoạn phố từ ngã tư (Bùi Hữu Nghĩa, Cốc Sa) đến Trần Phú (đối diện cây xăng Nam Cường)</t>
  </si>
  <si>
    <t>Trần Kim Chiến</t>
  </si>
  <si>
    <t xml:space="preserve"> Đường Trần Kim Chiến (kéo dài) </t>
  </si>
  <si>
    <t>Từ cầu chui ( tiếp nối đường Trần Phú đến Ngã 4 (Hoàng Quốc Việt, QL 4E, Trần Văn Nỏ)</t>
  </si>
  <si>
    <t>Nhạc Sơn)</t>
  </si>
  <si>
    <t>Đường Nhạc Sơn (kéo dài)</t>
  </si>
  <si>
    <t>Lương Định Của</t>
  </si>
  <si>
    <t xml:space="preserve">Thủ Dầu Một </t>
  </si>
  <si>
    <t>Quyết định 878/2005</t>
  </si>
  <si>
    <t>Từ Tô Hiệu (ngã 3 Tô Hiệu, Triệu Tiến Tiên) đến T4 (Tuyến đường nối  từ QL 70 đến Tô Hiệu)</t>
  </si>
  <si>
    <t xml:space="preserve"> Tiếp nối từ Triệu Quang phục (Ngã 3 ngõ Khe Biên, Triệu Quang Phục) đến đường đi Phong Hải (cổng trào khu Công nghiệp) </t>
  </si>
  <si>
    <t>Từ Ngô Văn Sở (đối diện khu trường Tiểu học Ngô Văn Sở) đến Đinh Bộ Lĩnh (Minh Khai) (Nhà VH Lương Thế Vinh)</t>
  </si>
  <si>
    <t>145/6</t>
  </si>
  <si>
    <t>173/6</t>
  </si>
  <si>
    <t>161/6</t>
  </si>
  <si>
    <t>Từ Đường M18 (Tiểu công viên đầu cầu Phố Mới) đến đường bờ kè sông Hồng (CT TNHH MTV Trần Phương)</t>
  </si>
  <si>
    <t>287/6</t>
  </si>
  <si>
    <t>220/6</t>
  </si>
  <si>
    <t xml:space="preserve">Kéo dài từ ngã 3 (Phạm Văn Khả, Khánh Yên) đến ngã 3 (Đinh Bộ Lĩnh, Khánh Yên) </t>
  </si>
  <si>
    <t>Từ ngã 3 (Phạm Văn Khả, đường kè bờ sông) đến đường cắt ngang nối Đinh Bộ Lĩnh với đường kè sông hồng)</t>
  </si>
  <si>
    <t>585/6</t>
  </si>
  <si>
    <t xml:space="preserve">Từ Điện Biên, ngã 3 (Điện Biên, Trần Đại Nghĩa) đến ngã 3 (Trần Đăng, Trần Đại Nghĩa) </t>
  </si>
  <si>
    <t>Từ Duyên Hải, ngã 3 (Duyên Hải, Trần Quang Khải) (CTTNHH Quốc Thắng) đến Nguyễn Đức Cảnh, Ngã tư (Nguyễn Siêu, Nguyễn Đức Cảnh, Trần Quang Khải)</t>
  </si>
  <si>
    <t>Từ Trần Quang Khải, ngã 3 (Trần Quang Khải, Tô Hiến Thành) (Doanh nghiệp Ngọc Dương) đến Điện Biên (số 121, Nhà Văn hóa khu dân cư)</t>
  </si>
  <si>
    <t>Từ đường nối (Lý Công Uẩn với Mường Than) đến đường nối (Trần Nhật Duật với Lý Công Uẩn, sau Cửa hàng Hon đa Tiến Thành)</t>
  </si>
  <si>
    <t>613/17</t>
  </si>
  <si>
    <t>630/17</t>
  </si>
  <si>
    <t>1750/15-19</t>
  </si>
  <si>
    <t>555/15</t>
  </si>
  <si>
    <t>1680/20</t>
  </si>
  <si>
    <t>470/17</t>
  </si>
  <si>
    <t>750/9</t>
  </si>
  <si>
    <r>
      <t>Từ đường Trần Hưng Đạo (</t>
    </r>
    <r>
      <rPr>
        <i/>
        <sz val="12"/>
        <rFont val="Times New Roman"/>
        <family val="1"/>
      </rPr>
      <t>ngã 3 Trần Hưng Đạo Hoàng Sào đối diện đường đi Chùa Cam Lộ</t>
    </r>
    <r>
      <rPr>
        <sz val="12"/>
        <rFont val="Times New Roman"/>
        <family val="1"/>
      </rPr>
      <t>) đến Đường Hoàng Quốc Việt (số nhà 497)</t>
    </r>
  </si>
  <si>
    <t xml:space="preserve">Từ Hoàng Sào (nhà thi đấu TT CT Apatit) đến Tân Tiến Ngã 3 (Tân Tiến, Võ Văn Tần) </t>
  </si>
  <si>
    <t>Từ  ngã ba Cầu Gồ (số nhà 065) đến Hoàng Quốc Việt, ngã 3  (Hoàng Quốc Việt, Hà Đặc, số nhà 948)</t>
  </si>
  <si>
    <t>Từ ngã ba (Hà Đặc Hoàng Đức Chử, số nhà 009) đến Hoàng Quốc Việt (số nhà 1018)</t>
  </si>
  <si>
    <t>450/27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</si>
</sst>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0" xfId="0" applyFont="1" applyFill="1"/>
    <xf numFmtId="0" fontId="2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2628900</xdr:colOff>
      <xdr:row>2</xdr:row>
      <xdr:rowOff>0</xdr:rowOff>
    </xdr:from>
    <xdr:to>
      <xdr:col>5</xdr:col>
      <xdr:colOff>1607820</xdr:colOff>
      <xdr:row>2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5219700" y="472440"/>
          <a:ext cx="2148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220980</xdr:colOff>
      <xdr:row>2</xdr:row>
      <xdr:rowOff>15240</xdr:rowOff>
    </xdr:from>
    <xdr:to>
      <xdr:col>2</xdr:col>
      <xdr:colOff>982980</xdr:colOff>
      <xdr:row>2</xdr:row>
      <xdr:rowOff>15240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853440" y="48768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2628900</xdr:colOff>
      <xdr:row>2</xdr:row>
      <xdr:rowOff>0</xdr:rowOff>
    </xdr:from>
    <xdr:to>
      <xdr:col>5</xdr:col>
      <xdr:colOff>1607820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135880" y="472440"/>
          <a:ext cx="2148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220980</xdr:colOff>
      <xdr:row>2</xdr:row>
      <xdr:rowOff>15240</xdr:rowOff>
    </xdr:from>
    <xdr:to>
      <xdr:col>2</xdr:col>
      <xdr:colOff>982980</xdr:colOff>
      <xdr:row>2</xdr:row>
      <xdr:rowOff>15240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769620" y="48768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5"/>
  <sheetViews>
    <sheetView topLeftCell="A16" workbookViewId="0">
      <selection activeCell="E22" sqref="A7:H73"/>
    </sheetView>
  </sheetViews>
  <sheetFormatPr defaultColWidth="8.85546875" defaultRowHeight="15" x14ac:dyDescent="0.2"/>
  <cols>
    <col min="1" max="1" width="3.85546875" style="1" customWidth="1"/>
    <col min="2" max="2" width="4.140625" style="2" customWidth="1"/>
    <col min="3" max="3" width="15.7109375" style="3" customWidth="1"/>
    <col min="4" max="4" width="12.85546875" style="4" customWidth="1"/>
    <col min="5" max="5" width="46.28515625" style="11" customWidth="1"/>
    <col min="6" max="6" width="28.28515625" style="11" customWidth="1"/>
    <col min="7" max="7" width="33.7109375" style="12" customWidth="1"/>
    <col min="8" max="8" width="71.5703125" style="1" customWidth="1"/>
    <col min="9" max="16384" width="8.85546875" style="1"/>
  </cols>
  <sheetData>
    <row r="1" spans="1:11" ht="19.899999999999999" customHeight="1" x14ac:dyDescent="0.3">
      <c r="A1" s="37" t="s">
        <v>0</v>
      </c>
      <c r="B1" s="37"/>
      <c r="C1" s="37"/>
      <c r="D1" s="37"/>
      <c r="E1" s="38" t="s">
        <v>1</v>
      </c>
      <c r="F1" s="38"/>
      <c r="G1" s="38"/>
    </row>
    <row r="2" spans="1:11" ht="18.75" x14ac:dyDescent="0.3">
      <c r="A2" s="39" t="s">
        <v>2</v>
      </c>
      <c r="B2" s="39"/>
      <c r="C2" s="39"/>
      <c r="D2" s="39"/>
      <c r="E2" s="38" t="s">
        <v>3</v>
      </c>
      <c r="F2" s="38"/>
      <c r="G2" s="38"/>
    </row>
    <row r="3" spans="1:11" ht="22.9" customHeight="1" x14ac:dyDescent="0.25">
      <c r="E3" s="47" t="s">
        <v>218</v>
      </c>
      <c r="F3" s="47"/>
      <c r="G3" s="47"/>
    </row>
    <row r="4" spans="1:11" ht="18" customHeight="1" x14ac:dyDescent="0.3">
      <c r="A4" s="40" t="s">
        <v>217</v>
      </c>
      <c r="B4" s="40"/>
      <c r="C4" s="40"/>
      <c r="D4" s="40"/>
      <c r="E4" s="40"/>
      <c r="F4" s="40"/>
      <c r="G4" s="40"/>
      <c r="H4" s="5"/>
      <c r="I4" s="5"/>
      <c r="J4" s="5"/>
      <c r="K4" s="5"/>
    </row>
    <row r="5" spans="1:11" ht="17.45" customHeight="1" x14ac:dyDescent="0.3">
      <c r="A5" s="40" t="s">
        <v>219</v>
      </c>
      <c r="B5" s="40"/>
      <c r="C5" s="40"/>
      <c r="D5" s="40"/>
      <c r="E5" s="40"/>
      <c r="F5" s="40"/>
      <c r="G5" s="40"/>
    </row>
    <row r="6" spans="1:11" ht="16.899999999999999" customHeight="1" x14ac:dyDescent="0.2">
      <c r="A6" s="6"/>
      <c r="B6" s="7"/>
      <c r="C6" s="8"/>
      <c r="D6" s="9"/>
      <c r="E6" s="10"/>
    </row>
    <row r="7" spans="1:11" s="13" customFormat="1" ht="18" customHeight="1" x14ac:dyDescent="0.2">
      <c r="A7" s="51" t="s">
        <v>4</v>
      </c>
      <c r="B7" s="52"/>
      <c r="C7" s="53" t="s">
        <v>5</v>
      </c>
      <c r="D7" s="54" t="s">
        <v>6</v>
      </c>
      <c r="E7" s="53" t="s">
        <v>7</v>
      </c>
      <c r="F7" s="55" t="s">
        <v>241</v>
      </c>
      <c r="G7" s="54" t="s">
        <v>9</v>
      </c>
      <c r="H7" s="56"/>
    </row>
    <row r="8" spans="1:11" ht="25.15" customHeight="1" x14ac:dyDescent="0.2">
      <c r="A8" s="57"/>
      <c r="B8" s="58"/>
      <c r="C8" s="53"/>
      <c r="D8" s="54"/>
      <c r="E8" s="53"/>
      <c r="F8" s="55"/>
      <c r="G8" s="54"/>
      <c r="H8" s="59"/>
    </row>
    <row r="9" spans="1:11" ht="19.149999999999999" customHeight="1" x14ac:dyDescent="0.2">
      <c r="A9" s="60" t="s">
        <v>10</v>
      </c>
      <c r="B9" s="61"/>
      <c r="C9" s="62"/>
      <c r="D9" s="63"/>
      <c r="E9" s="64"/>
      <c r="F9" s="65"/>
      <c r="G9" s="63"/>
      <c r="H9" s="59"/>
    </row>
    <row r="10" spans="1:11" ht="36.6" customHeight="1" x14ac:dyDescent="0.2">
      <c r="A10" s="66">
        <v>1</v>
      </c>
      <c r="B10" s="66">
        <v>1</v>
      </c>
      <c r="C10" s="86" t="s">
        <v>15</v>
      </c>
      <c r="D10" s="66" t="s">
        <v>171</v>
      </c>
      <c r="E10" s="70" t="s">
        <v>236</v>
      </c>
      <c r="F10" s="67" t="s">
        <v>16</v>
      </c>
      <c r="G10" s="67" t="s">
        <v>17</v>
      </c>
      <c r="H10" s="59"/>
    </row>
    <row r="11" spans="1:11" ht="33.6" customHeight="1" x14ac:dyDescent="0.2">
      <c r="A11" s="66">
        <v>2</v>
      </c>
      <c r="B11" s="66">
        <v>2</v>
      </c>
      <c r="C11" s="86" t="s">
        <v>240</v>
      </c>
      <c r="D11" s="66" t="s">
        <v>18</v>
      </c>
      <c r="E11" s="70" t="s">
        <v>19</v>
      </c>
      <c r="F11" s="67" t="s">
        <v>20</v>
      </c>
      <c r="G11" s="67" t="s">
        <v>21</v>
      </c>
      <c r="H11" s="59"/>
    </row>
    <row r="12" spans="1:11" ht="33" customHeight="1" x14ac:dyDescent="0.2">
      <c r="A12" s="66">
        <v>3</v>
      </c>
      <c r="B12" s="66">
        <v>3</v>
      </c>
      <c r="C12" s="86" t="s">
        <v>237</v>
      </c>
      <c r="D12" s="66" t="s">
        <v>27</v>
      </c>
      <c r="E12" s="70" t="s">
        <v>28</v>
      </c>
      <c r="F12" s="67" t="s">
        <v>29</v>
      </c>
      <c r="G12" s="67" t="s">
        <v>238</v>
      </c>
      <c r="H12" s="59"/>
    </row>
    <row r="13" spans="1:11" ht="35.450000000000003" customHeight="1" x14ac:dyDescent="0.2">
      <c r="A13" s="66">
        <v>4</v>
      </c>
      <c r="B13" s="66">
        <v>4</v>
      </c>
      <c r="C13" s="86" t="s">
        <v>234</v>
      </c>
      <c r="D13" s="66" t="s">
        <v>269</v>
      </c>
      <c r="E13" s="70" t="s">
        <v>232</v>
      </c>
      <c r="F13" s="67" t="s">
        <v>32</v>
      </c>
      <c r="G13" s="67" t="s">
        <v>235</v>
      </c>
      <c r="H13" s="59"/>
    </row>
    <row r="14" spans="1:11" ht="19.149999999999999" customHeight="1" x14ac:dyDescent="0.2">
      <c r="A14" s="60" t="s">
        <v>33</v>
      </c>
      <c r="B14" s="61"/>
      <c r="C14" s="62"/>
      <c r="D14" s="63"/>
      <c r="E14" s="64"/>
      <c r="F14" s="65"/>
      <c r="G14" s="63"/>
      <c r="H14" s="59"/>
    </row>
    <row r="15" spans="1:11" ht="20.45" customHeight="1" x14ac:dyDescent="0.2">
      <c r="A15" s="68"/>
      <c r="B15" s="69" t="s">
        <v>34</v>
      </c>
      <c r="C15" s="69"/>
      <c r="D15" s="69"/>
      <c r="E15" s="70"/>
      <c r="F15" s="67"/>
      <c r="G15" s="71"/>
      <c r="H15" s="59"/>
    </row>
    <row r="16" spans="1:11" ht="32.450000000000003" customHeight="1" x14ac:dyDescent="0.2">
      <c r="A16" s="66">
        <v>1</v>
      </c>
      <c r="B16" s="66">
        <v>1</v>
      </c>
      <c r="C16" s="86" t="s">
        <v>35</v>
      </c>
      <c r="D16" s="66" t="s">
        <v>36</v>
      </c>
      <c r="E16" s="70" t="s">
        <v>177</v>
      </c>
      <c r="F16" s="67" t="s">
        <v>37</v>
      </c>
      <c r="G16" s="67" t="s">
        <v>38</v>
      </c>
      <c r="H16" s="59"/>
    </row>
    <row r="17" spans="1:256" ht="36" customHeight="1" x14ac:dyDescent="0.2">
      <c r="A17" s="66">
        <v>2</v>
      </c>
      <c r="B17" s="66">
        <v>2</v>
      </c>
      <c r="C17" s="86" t="s">
        <v>39</v>
      </c>
      <c r="D17" s="66" t="s">
        <v>40</v>
      </c>
      <c r="E17" s="70" t="s">
        <v>242</v>
      </c>
      <c r="F17" s="67" t="s">
        <v>41</v>
      </c>
      <c r="G17" s="67" t="s">
        <v>38</v>
      </c>
      <c r="H17" s="59" t="s">
        <v>42</v>
      </c>
    </row>
    <row r="18" spans="1:256" ht="30.6" customHeight="1" x14ac:dyDescent="0.2">
      <c r="A18" s="66">
        <v>3</v>
      </c>
      <c r="B18" s="66">
        <v>3</v>
      </c>
      <c r="C18" s="86" t="s">
        <v>43</v>
      </c>
      <c r="D18" s="66" t="s">
        <v>44</v>
      </c>
      <c r="E18" s="70" t="s">
        <v>178</v>
      </c>
      <c r="F18" s="67" t="s">
        <v>45</v>
      </c>
      <c r="G18" s="67" t="s">
        <v>38</v>
      </c>
      <c r="H18" s="59" t="s">
        <v>42</v>
      </c>
      <c r="I18" s="14"/>
      <c r="J18" s="18"/>
      <c r="K18" s="18"/>
      <c r="L18" s="16"/>
      <c r="M18" s="16"/>
      <c r="N18" s="21"/>
      <c r="O18" s="14"/>
      <c r="P18" s="14"/>
      <c r="Q18" s="18"/>
      <c r="R18" s="18"/>
      <c r="S18" s="16"/>
      <c r="T18" s="16"/>
      <c r="U18" s="21"/>
      <c r="V18" s="14"/>
      <c r="W18" s="14"/>
      <c r="X18" s="18"/>
      <c r="Y18" s="18"/>
      <c r="Z18" s="16"/>
      <c r="AA18" s="16"/>
      <c r="AB18" s="21"/>
      <c r="AC18" s="14"/>
      <c r="AD18" s="14"/>
      <c r="AE18" s="18"/>
      <c r="AF18" s="18"/>
      <c r="AG18" s="16"/>
      <c r="AH18" s="16"/>
      <c r="AI18" s="21"/>
      <c r="AJ18" s="14"/>
      <c r="AK18" s="14"/>
      <c r="AL18" s="18"/>
      <c r="AM18" s="18"/>
      <c r="AN18" s="16"/>
      <c r="AO18" s="16"/>
      <c r="AP18" s="21"/>
      <c r="AQ18" s="14"/>
      <c r="AR18" s="14"/>
      <c r="AS18" s="18"/>
      <c r="AT18" s="18"/>
      <c r="AU18" s="16"/>
      <c r="AV18" s="16"/>
      <c r="AW18" s="21"/>
      <c r="AX18" s="14"/>
      <c r="AY18" s="14"/>
      <c r="AZ18" s="18"/>
      <c r="BA18" s="18"/>
      <c r="BB18" s="16"/>
      <c r="BC18" s="16"/>
      <c r="BD18" s="21"/>
      <c r="BE18" s="14"/>
      <c r="BF18" s="14"/>
      <c r="BG18" s="18"/>
      <c r="BH18" s="18"/>
      <c r="BI18" s="16"/>
      <c r="BJ18" s="16"/>
      <c r="BK18" s="21"/>
      <c r="BL18" s="14"/>
      <c r="BM18" s="14"/>
      <c r="BN18" s="18"/>
      <c r="BO18" s="18"/>
      <c r="BP18" s="16"/>
      <c r="BQ18" s="16"/>
      <c r="BR18" s="21"/>
      <c r="BS18" s="14"/>
      <c r="BT18" s="14"/>
      <c r="BU18" s="18"/>
      <c r="BV18" s="18"/>
      <c r="BW18" s="16"/>
      <c r="BX18" s="16"/>
      <c r="BY18" s="21"/>
      <c r="BZ18" s="14"/>
      <c r="CA18" s="14"/>
      <c r="CB18" s="18"/>
      <c r="CC18" s="18"/>
      <c r="CD18" s="16"/>
      <c r="CE18" s="16"/>
      <c r="CF18" s="21"/>
      <c r="CG18" s="14"/>
      <c r="CH18" s="14"/>
      <c r="CI18" s="18"/>
      <c r="CJ18" s="18"/>
      <c r="CK18" s="16"/>
      <c r="CL18" s="16"/>
      <c r="CM18" s="21"/>
      <c r="CN18" s="14"/>
      <c r="CO18" s="14"/>
      <c r="CP18" s="18"/>
      <c r="CQ18" s="18"/>
      <c r="CR18" s="16"/>
      <c r="CS18" s="16"/>
      <c r="CT18" s="21"/>
      <c r="CU18" s="14"/>
      <c r="CV18" s="14"/>
      <c r="CW18" s="18"/>
      <c r="CX18" s="18"/>
      <c r="CY18" s="16"/>
      <c r="CZ18" s="16"/>
      <c r="DA18" s="21"/>
      <c r="DB18" s="14"/>
      <c r="DC18" s="14"/>
      <c r="DD18" s="18"/>
      <c r="DE18" s="18"/>
      <c r="DF18" s="16"/>
      <c r="DG18" s="16"/>
      <c r="DH18" s="21"/>
      <c r="DI18" s="14"/>
      <c r="DJ18" s="14"/>
      <c r="DK18" s="18"/>
      <c r="DL18" s="18"/>
      <c r="DM18" s="16"/>
      <c r="DN18" s="16"/>
      <c r="DO18" s="21"/>
      <c r="DP18" s="14"/>
      <c r="DQ18" s="14"/>
      <c r="DR18" s="18"/>
      <c r="DS18" s="18"/>
      <c r="DT18" s="16"/>
      <c r="DU18" s="16"/>
      <c r="DV18" s="21"/>
      <c r="DW18" s="14"/>
      <c r="DX18" s="14"/>
      <c r="DY18" s="18"/>
      <c r="DZ18" s="18"/>
      <c r="EA18" s="16"/>
      <c r="EB18" s="16"/>
      <c r="EC18" s="21"/>
      <c r="ED18" s="14"/>
      <c r="EE18" s="14"/>
      <c r="EF18" s="18"/>
      <c r="EG18" s="18"/>
      <c r="EH18" s="16"/>
      <c r="EI18" s="16"/>
      <c r="EJ18" s="21"/>
      <c r="EK18" s="14"/>
      <c r="EL18" s="14"/>
      <c r="EM18" s="18"/>
      <c r="EN18" s="18"/>
      <c r="EO18" s="16"/>
      <c r="EP18" s="16"/>
      <c r="EQ18" s="21"/>
      <c r="ER18" s="14"/>
      <c r="ES18" s="14"/>
      <c r="ET18" s="18"/>
      <c r="EU18" s="18"/>
      <c r="EV18" s="16"/>
      <c r="EW18" s="16"/>
      <c r="EX18" s="21"/>
      <c r="EY18" s="14"/>
      <c r="EZ18" s="14"/>
      <c r="FA18" s="18"/>
      <c r="FB18" s="18"/>
      <c r="FC18" s="16"/>
      <c r="FD18" s="16"/>
      <c r="FE18" s="21"/>
      <c r="FF18" s="14"/>
      <c r="FG18" s="14"/>
      <c r="FH18" s="18"/>
      <c r="FI18" s="18"/>
      <c r="FJ18" s="16"/>
      <c r="FK18" s="16"/>
      <c r="FL18" s="21"/>
      <c r="FM18" s="14"/>
      <c r="FN18" s="14"/>
      <c r="FO18" s="18"/>
      <c r="FP18" s="18"/>
      <c r="FQ18" s="16"/>
      <c r="FR18" s="16"/>
      <c r="FS18" s="21"/>
      <c r="FT18" s="14"/>
      <c r="FU18" s="14"/>
      <c r="FV18" s="18"/>
      <c r="FW18" s="18"/>
      <c r="FX18" s="16"/>
      <c r="FY18" s="16"/>
      <c r="FZ18" s="21"/>
      <c r="GA18" s="14"/>
      <c r="GB18" s="14"/>
      <c r="GC18" s="18"/>
      <c r="GD18" s="18"/>
      <c r="GE18" s="16"/>
      <c r="GF18" s="16"/>
      <c r="GG18" s="21"/>
      <c r="GH18" s="14"/>
      <c r="GI18" s="14"/>
      <c r="GJ18" s="18"/>
      <c r="GK18" s="18"/>
      <c r="GL18" s="16"/>
      <c r="GM18" s="16"/>
      <c r="GN18" s="21"/>
      <c r="GO18" s="14"/>
      <c r="GP18" s="14"/>
      <c r="GQ18" s="18"/>
      <c r="GR18" s="18"/>
      <c r="GS18" s="16"/>
      <c r="GT18" s="16"/>
      <c r="GU18" s="21"/>
      <c r="GV18" s="14"/>
      <c r="GW18" s="14"/>
      <c r="GX18" s="18"/>
      <c r="GY18" s="18"/>
      <c r="GZ18" s="16"/>
      <c r="HA18" s="16"/>
      <c r="HB18" s="21"/>
      <c r="HC18" s="14"/>
      <c r="HD18" s="14"/>
      <c r="HE18" s="18"/>
      <c r="HF18" s="18"/>
      <c r="HG18" s="16"/>
      <c r="HH18" s="16"/>
      <c r="HI18" s="21"/>
      <c r="HJ18" s="14"/>
      <c r="HK18" s="14"/>
      <c r="HL18" s="18"/>
      <c r="HM18" s="18"/>
      <c r="HN18" s="16"/>
      <c r="HO18" s="16"/>
      <c r="HP18" s="21"/>
      <c r="HQ18" s="14"/>
      <c r="HR18" s="14"/>
      <c r="HS18" s="18"/>
      <c r="HT18" s="18"/>
      <c r="HU18" s="16"/>
      <c r="HV18" s="16"/>
      <c r="HW18" s="21"/>
      <c r="HX18" s="14"/>
      <c r="HY18" s="14"/>
      <c r="HZ18" s="18"/>
      <c r="IA18" s="18"/>
      <c r="IB18" s="16"/>
      <c r="IC18" s="16"/>
      <c r="ID18" s="21"/>
      <c r="IE18" s="14"/>
      <c r="IF18" s="14"/>
      <c r="IG18" s="18"/>
      <c r="IH18" s="18"/>
      <c r="II18" s="16"/>
      <c r="IJ18" s="16"/>
      <c r="IK18" s="21"/>
      <c r="IL18" s="14"/>
      <c r="IM18" s="14"/>
      <c r="IN18" s="18"/>
      <c r="IO18" s="18"/>
      <c r="IP18" s="16"/>
      <c r="IQ18" s="16"/>
      <c r="IR18" s="21"/>
      <c r="IS18" s="14"/>
      <c r="IT18" s="14"/>
      <c r="IU18" s="18"/>
      <c r="IV18" s="18"/>
    </row>
    <row r="19" spans="1:256" ht="16.149999999999999" customHeight="1" x14ac:dyDescent="0.2">
      <c r="A19" s="68"/>
      <c r="B19" s="72" t="s">
        <v>46</v>
      </c>
      <c r="C19" s="73"/>
      <c r="D19" s="73"/>
      <c r="E19" s="74"/>
      <c r="F19" s="67"/>
      <c r="G19" s="75"/>
      <c r="H19" s="59"/>
    </row>
    <row r="20" spans="1:256" ht="33.6" customHeight="1" x14ac:dyDescent="0.2">
      <c r="A20" s="66">
        <v>4</v>
      </c>
      <c r="B20" s="66">
        <v>4</v>
      </c>
      <c r="C20" s="86" t="s">
        <v>47</v>
      </c>
      <c r="D20" s="66" t="s">
        <v>48</v>
      </c>
      <c r="E20" s="70" t="s">
        <v>49</v>
      </c>
      <c r="F20" s="67" t="s">
        <v>50</v>
      </c>
      <c r="G20" s="67" t="s">
        <v>38</v>
      </c>
      <c r="H20" s="59"/>
    </row>
    <row r="21" spans="1:256" ht="36.6" customHeight="1" x14ac:dyDescent="0.2">
      <c r="A21" s="66">
        <v>5</v>
      </c>
      <c r="B21" s="66">
        <v>5</v>
      </c>
      <c r="C21" s="86" t="s">
        <v>51</v>
      </c>
      <c r="D21" s="66" t="s">
        <v>52</v>
      </c>
      <c r="E21" s="70" t="s">
        <v>179</v>
      </c>
      <c r="F21" s="67" t="s">
        <v>53</v>
      </c>
      <c r="G21" s="67" t="s">
        <v>38</v>
      </c>
      <c r="H21" s="59"/>
    </row>
    <row r="22" spans="1:256" ht="44.45" customHeight="1" x14ac:dyDescent="0.2">
      <c r="A22" s="66">
        <v>6</v>
      </c>
      <c r="B22" s="66">
        <v>6</v>
      </c>
      <c r="C22" s="86" t="s">
        <v>54</v>
      </c>
      <c r="D22" s="66" t="s">
        <v>55</v>
      </c>
      <c r="E22" s="70" t="s">
        <v>180</v>
      </c>
      <c r="F22" s="67" t="s">
        <v>56</v>
      </c>
      <c r="G22" s="67" t="s">
        <v>38</v>
      </c>
      <c r="H22" s="59"/>
    </row>
    <row r="23" spans="1:256" ht="48.6" customHeight="1" x14ac:dyDescent="0.2">
      <c r="A23" s="66">
        <v>7</v>
      </c>
      <c r="B23" s="66">
        <v>7</v>
      </c>
      <c r="C23" s="86" t="s">
        <v>57</v>
      </c>
      <c r="D23" s="66" t="s">
        <v>58</v>
      </c>
      <c r="E23" s="70" t="s">
        <v>181</v>
      </c>
      <c r="F23" s="67" t="s">
        <v>59</v>
      </c>
      <c r="G23" s="67" t="s">
        <v>38</v>
      </c>
      <c r="H23" s="59"/>
    </row>
    <row r="24" spans="1:256" ht="53.45" customHeight="1" x14ac:dyDescent="0.2">
      <c r="A24" s="66">
        <v>8</v>
      </c>
      <c r="B24" s="66">
        <v>8</v>
      </c>
      <c r="C24" s="86" t="s">
        <v>60</v>
      </c>
      <c r="D24" s="66" t="s">
        <v>61</v>
      </c>
      <c r="E24" s="70" t="s">
        <v>243</v>
      </c>
      <c r="F24" s="67" t="s">
        <v>170</v>
      </c>
      <c r="G24" s="67" t="s">
        <v>38</v>
      </c>
      <c r="H24" s="59"/>
    </row>
    <row r="25" spans="1:256" ht="48" customHeight="1" x14ac:dyDescent="0.2">
      <c r="A25" s="66">
        <v>9</v>
      </c>
      <c r="B25" s="66">
        <v>9</v>
      </c>
      <c r="C25" s="86" t="s">
        <v>62</v>
      </c>
      <c r="D25" s="66" t="s">
        <v>247</v>
      </c>
      <c r="E25" s="70" t="s">
        <v>244</v>
      </c>
      <c r="F25" s="67" t="s">
        <v>63</v>
      </c>
      <c r="G25" s="67" t="s">
        <v>38</v>
      </c>
      <c r="H25" s="59"/>
    </row>
    <row r="26" spans="1:256" ht="35.450000000000003" customHeight="1" x14ac:dyDescent="0.2">
      <c r="A26" s="66">
        <v>10</v>
      </c>
      <c r="B26" s="66">
        <v>10</v>
      </c>
      <c r="C26" s="86" t="s">
        <v>64</v>
      </c>
      <c r="D26" s="66" t="s">
        <v>65</v>
      </c>
      <c r="E26" s="70" t="s">
        <v>66</v>
      </c>
      <c r="F26" s="67" t="s">
        <v>67</v>
      </c>
      <c r="G26" s="67" t="s">
        <v>38</v>
      </c>
      <c r="H26" s="59"/>
    </row>
    <row r="27" spans="1:256" ht="37.9" customHeight="1" x14ac:dyDescent="0.2">
      <c r="A27" s="66">
        <v>11</v>
      </c>
      <c r="B27" s="66">
        <v>11</v>
      </c>
      <c r="C27" s="86" t="s">
        <v>68</v>
      </c>
      <c r="D27" s="66" t="s">
        <v>245</v>
      </c>
      <c r="E27" s="70" t="s">
        <v>69</v>
      </c>
      <c r="F27" s="67" t="s">
        <v>70</v>
      </c>
      <c r="G27" s="67" t="s">
        <v>38</v>
      </c>
      <c r="H27" s="59"/>
    </row>
    <row r="28" spans="1:256" ht="34.9" customHeight="1" x14ac:dyDescent="0.2">
      <c r="A28" s="66">
        <v>12</v>
      </c>
      <c r="B28" s="66">
        <v>12</v>
      </c>
      <c r="C28" s="86" t="s">
        <v>71</v>
      </c>
      <c r="D28" s="66" t="s">
        <v>246</v>
      </c>
      <c r="E28" s="70" t="s">
        <v>182</v>
      </c>
      <c r="F28" s="67" t="s">
        <v>72</v>
      </c>
      <c r="G28" s="67" t="s">
        <v>38</v>
      </c>
      <c r="H28" s="59"/>
    </row>
    <row r="29" spans="1:256" ht="50.45" customHeight="1" x14ac:dyDescent="0.2">
      <c r="A29" s="66">
        <v>13</v>
      </c>
      <c r="B29" s="66">
        <v>13</v>
      </c>
      <c r="C29" s="86" t="s">
        <v>73</v>
      </c>
      <c r="D29" s="66" t="s">
        <v>249</v>
      </c>
      <c r="E29" s="70" t="s">
        <v>248</v>
      </c>
      <c r="F29" s="67" t="s">
        <v>74</v>
      </c>
      <c r="G29" s="67" t="s">
        <v>38</v>
      </c>
      <c r="H29" s="59"/>
    </row>
    <row r="30" spans="1:256" ht="35.450000000000003" customHeight="1" x14ac:dyDescent="0.2">
      <c r="A30" s="66">
        <v>14</v>
      </c>
      <c r="B30" s="66">
        <v>14</v>
      </c>
      <c r="C30" s="86" t="s">
        <v>75</v>
      </c>
      <c r="D30" s="66" t="s">
        <v>250</v>
      </c>
      <c r="E30" s="70" t="s">
        <v>76</v>
      </c>
      <c r="F30" s="67" t="s">
        <v>77</v>
      </c>
      <c r="G30" s="67" t="s">
        <v>38</v>
      </c>
      <c r="H30" s="59"/>
    </row>
    <row r="31" spans="1:256" ht="22.15" customHeight="1" x14ac:dyDescent="0.2">
      <c r="A31" s="66"/>
      <c r="B31" s="69" t="s">
        <v>78</v>
      </c>
      <c r="C31" s="69"/>
      <c r="D31" s="69"/>
      <c r="E31" s="70"/>
      <c r="F31" s="67"/>
      <c r="G31" s="71"/>
      <c r="H31" s="59"/>
    </row>
    <row r="32" spans="1:256" ht="33.6" customHeight="1" x14ac:dyDescent="0.2">
      <c r="A32" s="66">
        <v>15</v>
      </c>
      <c r="B32" s="66">
        <v>1</v>
      </c>
      <c r="C32" s="86" t="s">
        <v>79</v>
      </c>
      <c r="D32" s="66" t="s">
        <v>80</v>
      </c>
      <c r="E32" s="70" t="s">
        <v>251</v>
      </c>
      <c r="F32" s="67" t="s">
        <v>81</v>
      </c>
      <c r="G32" s="67" t="s">
        <v>82</v>
      </c>
      <c r="H32" s="59"/>
    </row>
    <row r="33" spans="1:8" ht="50.45" customHeight="1" x14ac:dyDescent="0.2">
      <c r="A33" s="66">
        <v>16</v>
      </c>
      <c r="B33" s="66">
        <v>2</v>
      </c>
      <c r="C33" s="86" t="s">
        <v>83</v>
      </c>
      <c r="D33" s="66" t="s">
        <v>253</v>
      </c>
      <c r="E33" s="70" t="s">
        <v>252</v>
      </c>
      <c r="F33" s="67" t="s">
        <v>84</v>
      </c>
      <c r="G33" s="67" t="s">
        <v>85</v>
      </c>
      <c r="H33" s="59"/>
    </row>
    <row r="34" spans="1:8" ht="34.9" customHeight="1" x14ac:dyDescent="0.2">
      <c r="A34" s="66">
        <v>17</v>
      </c>
      <c r="B34" s="66">
        <v>3</v>
      </c>
      <c r="C34" s="86" t="s">
        <v>239</v>
      </c>
      <c r="D34" s="66" t="s">
        <v>11</v>
      </c>
      <c r="E34" s="70" t="s">
        <v>12</v>
      </c>
      <c r="F34" s="67" t="s">
        <v>13</v>
      </c>
      <c r="G34" s="67" t="s">
        <v>14</v>
      </c>
      <c r="H34" s="59"/>
    </row>
    <row r="35" spans="1:8" ht="19.149999999999999" customHeight="1" x14ac:dyDescent="0.2">
      <c r="A35" s="66"/>
      <c r="B35" s="76" t="s">
        <v>86</v>
      </c>
      <c r="C35" s="76"/>
      <c r="D35" s="76"/>
      <c r="E35" s="70"/>
      <c r="F35" s="67"/>
      <c r="G35" s="71"/>
      <c r="H35" s="59"/>
    </row>
    <row r="36" spans="1:8" ht="44.45" customHeight="1" x14ac:dyDescent="0.2">
      <c r="A36" s="66">
        <v>18</v>
      </c>
      <c r="B36" s="66">
        <v>1</v>
      </c>
      <c r="C36" s="86" t="s">
        <v>87</v>
      </c>
      <c r="D36" s="66" t="s">
        <v>88</v>
      </c>
      <c r="E36" s="70" t="s">
        <v>254</v>
      </c>
      <c r="F36" s="67" t="s">
        <v>89</v>
      </c>
      <c r="G36" s="67" t="s">
        <v>38</v>
      </c>
      <c r="H36" s="59"/>
    </row>
    <row r="37" spans="1:8" ht="43.15" customHeight="1" x14ac:dyDescent="0.2">
      <c r="A37" s="66">
        <v>19</v>
      </c>
      <c r="B37" s="66">
        <v>2</v>
      </c>
      <c r="C37" s="86" t="s">
        <v>90</v>
      </c>
      <c r="D37" s="66" t="s">
        <v>91</v>
      </c>
      <c r="E37" s="87" t="s">
        <v>255</v>
      </c>
      <c r="F37" s="67" t="s">
        <v>92</v>
      </c>
      <c r="G37" s="67" t="s">
        <v>21</v>
      </c>
      <c r="H37" s="59"/>
    </row>
    <row r="38" spans="1:8" ht="45.6" customHeight="1" x14ac:dyDescent="0.2">
      <c r="A38" s="66">
        <v>20</v>
      </c>
      <c r="B38" s="66">
        <v>3</v>
      </c>
      <c r="C38" s="86" t="s">
        <v>93</v>
      </c>
      <c r="D38" s="66" t="s">
        <v>94</v>
      </c>
      <c r="E38" s="87" t="s">
        <v>256</v>
      </c>
      <c r="F38" s="67" t="s">
        <v>95</v>
      </c>
      <c r="G38" s="67" t="s">
        <v>21</v>
      </c>
      <c r="H38" s="59"/>
    </row>
    <row r="39" spans="1:8" ht="25.9" customHeight="1" x14ac:dyDescent="0.2">
      <c r="A39" s="68"/>
      <c r="B39" s="72" t="s">
        <v>96</v>
      </c>
      <c r="C39" s="73"/>
      <c r="D39" s="74"/>
      <c r="E39" s="70"/>
      <c r="F39" s="67"/>
      <c r="G39" s="71"/>
      <c r="H39" s="59"/>
    </row>
    <row r="40" spans="1:8" ht="33" customHeight="1" x14ac:dyDescent="0.2">
      <c r="A40" s="66">
        <v>21</v>
      </c>
      <c r="B40" s="66">
        <v>1</v>
      </c>
      <c r="C40" s="86" t="s">
        <v>97</v>
      </c>
      <c r="D40" s="66" t="s">
        <v>98</v>
      </c>
      <c r="E40" s="70" t="s">
        <v>99</v>
      </c>
      <c r="F40" s="67" t="s">
        <v>100</v>
      </c>
      <c r="G40" s="67" t="s">
        <v>21</v>
      </c>
      <c r="H40" s="59"/>
    </row>
    <row r="41" spans="1:8" ht="33.6" customHeight="1" x14ac:dyDescent="0.2">
      <c r="A41" s="66">
        <v>22</v>
      </c>
      <c r="B41" s="66">
        <v>2</v>
      </c>
      <c r="C41" s="86" t="s">
        <v>101</v>
      </c>
      <c r="D41" s="66" t="s">
        <v>102</v>
      </c>
      <c r="E41" s="70" t="s">
        <v>103</v>
      </c>
      <c r="F41" s="67" t="s">
        <v>104</v>
      </c>
      <c r="G41" s="67" t="s">
        <v>21</v>
      </c>
      <c r="H41" s="59"/>
    </row>
    <row r="42" spans="1:8" ht="19.149999999999999" customHeight="1" x14ac:dyDescent="0.2">
      <c r="A42" s="67"/>
      <c r="B42" s="72" t="s">
        <v>105</v>
      </c>
      <c r="C42" s="73"/>
      <c r="D42" s="73"/>
      <c r="E42" s="74"/>
      <c r="F42" s="72"/>
      <c r="G42" s="73"/>
      <c r="H42" s="59"/>
    </row>
    <row r="43" spans="1:8" ht="36.6" customHeight="1" x14ac:dyDescent="0.2">
      <c r="A43" s="66">
        <v>23</v>
      </c>
      <c r="B43" s="66">
        <v>3</v>
      </c>
      <c r="C43" s="86" t="s">
        <v>106</v>
      </c>
      <c r="D43" s="66" t="s">
        <v>107</v>
      </c>
      <c r="E43" s="87" t="s">
        <v>183</v>
      </c>
      <c r="F43" s="67" t="s">
        <v>108</v>
      </c>
      <c r="G43" s="71" t="s">
        <v>21</v>
      </c>
      <c r="H43" s="59"/>
    </row>
    <row r="44" spans="1:8" ht="44.45" customHeight="1" x14ac:dyDescent="0.2">
      <c r="A44" s="66">
        <v>24</v>
      </c>
      <c r="B44" s="66">
        <v>4</v>
      </c>
      <c r="C44" s="86" t="s">
        <v>109</v>
      </c>
      <c r="D44" s="66" t="s">
        <v>110</v>
      </c>
      <c r="E44" s="70" t="s">
        <v>184</v>
      </c>
      <c r="F44" s="67" t="s">
        <v>111</v>
      </c>
      <c r="G44" s="67" t="s">
        <v>21</v>
      </c>
      <c r="H44" s="59"/>
    </row>
    <row r="45" spans="1:8" ht="33" customHeight="1" x14ac:dyDescent="0.2">
      <c r="A45" s="66">
        <v>25</v>
      </c>
      <c r="B45" s="66">
        <v>5</v>
      </c>
      <c r="C45" s="86" t="s">
        <v>113</v>
      </c>
      <c r="D45" s="66" t="s">
        <v>114</v>
      </c>
      <c r="E45" s="70" t="s">
        <v>186</v>
      </c>
      <c r="F45" s="67" t="s">
        <v>115</v>
      </c>
      <c r="G45" s="67" t="s">
        <v>21</v>
      </c>
      <c r="H45" s="59"/>
    </row>
    <row r="46" spans="1:8" ht="24" customHeight="1" x14ac:dyDescent="0.2">
      <c r="A46" s="68"/>
      <c r="B46" s="72" t="s">
        <v>116</v>
      </c>
      <c r="C46" s="73"/>
      <c r="D46" s="74"/>
      <c r="E46" s="70"/>
      <c r="F46" s="67"/>
      <c r="G46" s="71"/>
      <c r="H46" s="59"/>
    </row>
    <row r="47" spans="1:8" ht="40.9" customHeight="1" x14ac:dyDescent="0.2">
      <c r="A47" s="66">
        <v>26</v>
      </c>
      <c r="B47" s="66">
        <v>1</v>
      </c>
      <c r="C47" s="86" t="s">
        <v>117</v>
      </c>
      <c r="D47" s="66" t="s">
        <v>189</v>
      </c>
      <c r="E47" s="70" t="s">
        <v>187</v>
      </c>
      <c r="F47" s="67" t="s">
        <v>188</v>
      </c>
      <c r="G47" s="67" t="s">
        <v>21</v>
      </c>
      <c r="H47" s="59"/>
    </row>
    <row r="48" spans="1:8" ht="33.6" customHeight="1" x14ac:dyDescent="0.2">
      <c r="A48" s="66">
        <v>27</v>
      </c>
      <c r="B48" s="66">
        <v>2</v>
      </c>
      <c r="C48" s="86" t="s">
        <v>118</v>
      </c>
      <c r="D48" s="66" t="s">
        <v>119</v>
      </c>
      <c r="E48" s="70" t="s">
        <v>120</v>
      </c>
      <c r="F48" s="67" t="s">
        <v>121</v>
      </c>
      <c r="G48" s="67" t="s">
        <v>21</v>
      </c>
      <c r="H48" s="59"/>
    </row>
    <row r="49" spans="1:8" ht="30.6" customHeight="1" x14ac:dyDescent="0.2">
      <c r="A49" s="66">
        <v>28</v>
      </c>
      <c r="B49" s="66">
        <v>3</v>
      </c>
      <c r="C49" s="86" t="s">
        <v>122</v>
      </c>
      <c r="D49" s="66" t="s">
        <v>123</v>
      </c>
      <c r="E49" s="70" t="s">
        <v>124</v>
      </c>
      <c r="F49" s="67" t="s">
        <v>125</v>
      </c>
      <c r="G49" s="67" t="s">
        <v>21</v>
      </c>
      <c r="H49" s="59"/>
    </row>
    <row r="50" spans="1:8" ht="43.9" customHeight="1" x14ac:dyDescent="0.2">
      <c r="A50" s="66">
        <v>29</v>
      </c>
      <c r="B50" s="66">
        <v>4</v>
      </c>
      <c r="C50" s="86" t="s">
        <v>126</v>
      </c>
      <c r="D50" s="66" t="s">
        <v>48</v>
      </c>
      <c r="E50" s="87" t="s">
        <v>257</v>
      </c>
      <c r="F50" s="67" t="s">
        <v>127</v>
      </c>
      <c r="G50" s="71" t="s">
        <v>128</v>
      </c>
      <c r="H50" s="59"/>
    </row>
    <row r="51" spans="1:8" s="24" customFormat="1" ht="22.9" customHeight="1" x14ac:dyDescent="0.2">
      <c r="A51" s="77"/>
      <c r="B51" s="72" t="s">
        <v>129</v>
      </c>
      <c r="C51" s="73"/>
      <c r="D51" s="73"/>
      <c r="E51" s="78"/>
      <c r="F51" s="79"/>
      <c r="G51" s="80"/>
      <c r="H51" s="81"/>
    </row>
    <row r="52" spans="1:8" ht="44.45" customHeight="1" x14ac:dyDescent="0.2">
      <c r="A52" s="66">
        <v>30</v>
      </c>
      <c r="B52" s="66">
        <v>1</v>
      </c>
      <c r="C52" s="86" t="s">
        <v>130</v>
      </c>
      <c r="D52" s="66" t="s">
        <v>260</v>
      </c>
      <c r="E52" s="87" t="s">
        <v>191</v>
      </c>
      <c r="F52" s="67" t="s">
        <v>190</v>
      </c>
      <c r="G52" s="71" t="s">
        <v>192</v>
      </c>
      <c r="H52" s="59"/>
    </row>
    <row r="53" spans="1:8" ht="30.6" customHeight="1" x14ac:dyDescent="0.2">
      <c r="A53" s="66">
        <v>31</v>
      </c>
      <c r="B53" s="66">
        <v>2</v>
      </c>
      <c r="C53" s="86" t="s">
        <v>131</v>
      </c>
      <c r="D53" s="66" t="s">
        <v>258</v>
      </c>
      <c r="E53" s="87" t="s">
        <v>196</v>
      </c>
      <c r="F53" s="67" t="s">
        <v>132</v>
      </c>
      <c r="G53" s="71" t="s">
        <v>21</v>
      </c>
      <c r="H53" s="59"/>
    </row>
    <row r="54" spans="1:8" ht="34.9" customHeight="1" x14ac:dyDescent="0.2">
      <c r="A54" s="66">
        <v>32</v>
      </c>
      <c r="B54" s="66">
        <v>3</v>
      </c>
      <c r="C54" s="86" t="s">
        <v>133</v>
      </c>
      <c r="D54" s="66" t="s">
        <v>259</v>
      </c>
      <c r="E54" s="87" t="s">
        <v>197</v>
      </c>
      <c r="F54" s="67" t="s">
        <v>134</v>
      </c>
      <c r="G54" s="71" t="s">
        <v>21</v>
      </c>
      <c r="H54" s="59"/>
    </row>
    <row r="55" spans="1:8" ht="48" customHeight="1" x14ac:dyDescent="0.2">
      <c r="A55" s="66">
        <v>33</v>
      </c>
      <c r="B55" s="66">
        <v>4</v>
      </c>
      <c r="C55" s="86" t="s">
        <v>135</v>
      </c>
      <c r="D55" s="66" t="s">
        <v>214</v>
      </c>
      <c r="E55" s="87" t="s">
        <v>194</v>
      </c>
      <c r="F55" s="67" t="s">
        <v>136</v>
      </c>
      <c r="G55" s="71" t="s">
        <v>193</v>
      </c>
      <c r="H55" s="59"/>
    </row>
    <row r="56" spans="1:8" ht="34.9" customHeight="1" x14ac:dyDescent="0.2">
      <c r="A56" s="66">
        <v>34</v>
      </c>
      <c r="B56" s="66">
        <v>5</v>
      </c>
      <c r="C56" s="86" t="s">
        <v>137</v>
      </c>
      <c r="D56" s="66" t="s">
        <v>138</v>
      </c>
      <c r="E56" s="87" t="s">
        <v>195</v>
      </c>
      <c r="F56" s="67" t="s">
        <v>139</v>
      </c>
      <c r="G56" s="71" t="s">
        <v>21</v>
      </c>
      <c r="H56" s="59"/>
    </row>
    <row r="57" spans="1:8" ht="28.9" customHeight="1" x14ac:dyDescent="0.2">
      <c r="A57" s="66">
        <v>35</v>
      </c>
      <c r="B57" s="66">
        <v>6</v>
      </c>
      <c r="C57" s="86" t="s">
        <v>140</v>
      </c>
      <c r="D57" s="66" t="s">
        <v>141</v>
      </c>
      <c r="E57" s="87" t="s">
        <v>198</v>
      </c>
      <c r="F57" s="67" t="s">
        <v>142</v>
      </c>
      <c r="G57" s="71" t="s">
        <v>38</v>
      </c>
      <c r="H57" s="59"/>
    </row>
    <row r="58" spans="1:8" ht="30" customHeight="1" x14ac:dyDescent="0.2">
      <c r="A58" s="66">
        <v>36</v>
      </c>
      <c r="B58" s="66">
        <v>7</v>
      </c>
      <c r="C58" s="86" t="s">
        <v>143</v>
      </c>
      <c r="D58" s="66" t="s">
        <v>144</v>
      </c>
      <c r="E58" s="87" t="s">
        <v>199</v>
      </c>
      <c r="F58" s="67" t="s">
        <v>145</v>
      </c>
      <c r="G58" s="71" t="s">
        <v>38</v>
      </c>
      <c r="H58" s="59"/>
    </row>
    <row r="59" spans="1:8" s="24" customFormat="1" ht="21.6" customHeight="1" x14ac:dyDescent="0.2">
      <c r="A59" s="82"/>
      <c r="B59" s="73" t="s">
        <v>146</v>
      </c>
      <c r="C59" s="73"/>
      <c r="D59" s="73"/>
      <c r="E59" s="83"/>
      <c r="F59" s="79"/>
      <c r="G59" s="80"/>
      <c r="H59" s="81"/>
    </row>
    <row r="60" spans="1:8" ht="50.45" customHeight="1" x14ac:dyDescent="0.2">
      <c r="A60" s="66">
        <v>37</v>
      </c>
      <c r="B60" s="66">
        <v>1</v>
      </c>
      <c r="C60" s="86" t="s">
        <v>147</v>
      </c>
      <c r="D60" s="66" t="s">
        <v>201</v>
      </c>
      <c r="E60" s="87" t="s">
        <v>200</v>
      </c>
      <c r="F60" s="67" t="s">
        <v>134</v>
      </c>
      <c r="G60" s="71" t="s">
        <v>38</v>
      </c>
      <c r="H60" s="59"/>
    </row>
    <row r="61" spans="1:8" ht="36" customHeight="1" x14ac:dyDescent="0.2">
      <c r="A61" s="66">
        <v>38</v>
      </c>
      <c r="B61" s="66">
        <v>2</v>
      </c>
      <c r="C61" s="86" t="s">
        <v>148</v>
      </c>
      <c r="D61" s="66" t="s">
        <v>261</v>
      </c>
      <c r="E61" s="87" t="s">
        <v>202</v>
      </c>
      <c r="F61" s="67" t="s">
        <v>134</v>
      </c>
      <c r="G61" s="71" t="s">
        <v>38</v>
      </c>
      <c r="H61" s="59"/>
    </row>
    <row r="62" spans="1:8" ht="36.6" customHeight="1" x14ac:dyDescent="0.2">
      <c r="A62" s="66">
        <v>39</v>
      </c>
      <c r="B62" s="66">
        <v>3</v>
      </c>
      <c r="C62" s="86" t="s">
        <v>149</v>
      </c>
      <c r="D62" s="66" t="s">
        <v>263</v>
      </c>
      <c r="E62" s="87" t="s">
        <v>172</v>
      </c>
      <c r="F62" s="67" t="s">
        <v>134</v>
      </c>
      <c r="G62" s="71" t="s">
        <v>38</v>
      </c>
      <c r="H62" s="59"/>
    </row>
    <row r="63" spans="1:8" ht="49.9" customHeight="1" x14ac:dyDescent="0.2">
      <c r="A63" s="66">
        <v>40</v>
      </c>
      <c r="B63" s="66">
        <v>4</v>
      </c>
      <c r="C63" s="86" t="s">
        <v>150</v>
      </c>
      <c r="D63" s="66" t="s">
        <v>262</v>
      </c>
      <c r="E63" s="87" t="s">
        <v>203</v>
      </c>
      <c r="F63" s="67" t="s">
        <v>151</v>
      </c>
      <c r="G63" s="71" t="s">
        <v>152</v>
      </c>
      <c r="H63" s="59"/>
    </row>
    <row r="64" spans="1:8" ht="34.9" customHeight="1" x14ac:dyDescent="0.2">
      <c r="A64" s="66">
        <v>41</v>
      </c>
      <c r="B64" s="66">
        <v>5</v>
      </c>
      <c r="C64" s="86" t="s">
        <v>153</v>
      </c>
      <c r="D64" s="66" t="s">
        <v>264</v>
      </c>
      <c r="E64" s="87" t="s">
        <v>173</v>
      </c>
      <c r="F64" s="67" t="s">
        <v>154</v>
      </c>
      <c r="G64" s="71" t="s">
        <v>155</v>
      </c>
      <c r="H64" s="59"/>
    </row>
    <row r="65" spans="1:16" s="24" customFormat="1" ht="22.9" customHeight="1" x14ac:dyDescent="0.2">
      <c r="A65" s="82"/>
      <c r="B65" s="73" t="s">
        <v>156</v>
      </c>
      <c r="C65" s="73"/>
      <c r="D65" s="73"/>
      <c r="E65" s="83"/>
      <c r="F65" s="79"/>
      <c r="G65" s="80"/>
      <c r="H65" s="81"/>
    </row>
    <row r="66" spans="1:16" ht="32.450000000000003" customHeight="1" x14ac:dyDescent="0.2">
      <c r="A66" s="66">
        <v>42</v>
      </c>
      <c r="B66" s="66">
        <v>1</v>
      </c>
      <c r="C66" s="86" t="s">
        <v>157</v>
      </c>
      <c r="D66" s="66" t="s">
        <v>205</v>
      </c>
      <c r="E66" s="87" t="s">
        <v>204</v>
      </c>
      <c r="F66" s="67" t="s">
        <v>158</v>
      </c>
      <c r="G66" s="71" t="s">
        <v>38</v>
      </c>
      <c r="H66" s="59"/>
    </row>
    <row r="67" spans="1:16" s="24" customFormat="1" ht="22.15" customHeight="1" x14ac:dyDescent="0.2">
      <c r="A67" s="82"/>
      <c r="B67" s="84" t="s">
        <v>159</v>
      </c>
      <c r="C67" s="84"/>
      <c r="D67" s="84"/>
      <c r="E67" s="85"/>
      <c r="F67" s="79"/>
      <c r="G67" s="80"/>
      <c r="H67" s="81"/>
    </row>
    <row r="68" spans="1:16" s="24" customFormat="1" ht="45.6" customHeight="1" x14ac:dyDescent="0.2">
      <c r="A68" s="66">
        <v>43</v>
      </c>
      <c r="B68" s="66">
        <v>1</v>
      </c>
      <c r="C68" s="86" t="s">
        <v>160</v>
      </c>
      <c r="D68" s="66" t="s">
        <v>207</v>
      </c>
      <c r="E68" s="87" t="s">
        <v>265</v>
      </c>
      <c r="F68" s="67" t="s">
        <v>206</v>
      </c>
      <c r="G68" s="71" t="s">
        <v>38</v>
      </c>
      <c r="H68" s="81"/>
    </row>
    <row r="69" spans="1:16" ht="51.6" customHeight="1" x14ac:dyDescent="0.2">
      <c r="A69" s="66">
        <v>44</v>
      </c>
      <c r="B69" s="66">
        <v>2</v>
      </c>
      <c r="C69" s="86" t="s">
        <v>161</v>
      </c>
      <c r="D69" s="66" t="s">
        <v>215</v>
      </c>
      <c r="E69" s="87" t="s">
        <v>174</v>
      </c>
      <c r="F69" s="67" t="s">
        <v>208</v>
      </c>
      <c r="G69" s="71" t="s">
        <v>38</v>
      </c>
      <c r="H69" s="59"/>
    </row>
    <row r="70" spans="1:16" ht="34.15" customHeight="1" x14ac:dyDescent="0.2">
      <c r="A70" s="66">
        <v>45</v>
      </c>
      <c r="B70" s="66">
        <v>3</v>
      </c>
      <c r="C70" s="86" t="s">
        <v>162</v>
      </c>
      <c r="D70" s="66" t="s">
        <v>210</v>
      </c>
      <c r="E70" s="87" t="s">
        <v>266</v>
      </c>
      <c r="F70" s="67" t="s">
        <v>209</v>
      </c>
      <c r="G70" s="71" t="s">
        <v>192</v>
      </c>
      <c r="H70" s="59"/>
    </row>
    <row r="71" spans="1:16" ht="32.450000000000003" customHeight="1" x14ac:dyDescent="0.2">
      <c r="A71" s="66">
        <v>46</v>
      </c>
      <c r="B71" s="66">
        <v>4</v>
      </c>
      <c r="C71" s="86" t="s">
        <v>163</v>
      </c>
      <c r="D71" s="66" t="s">
        <v>211</v>
      </c>
      <c r="E71" s="87" t="s">
        <v>267</v>
      </c>
      <c r="F71" s="67" t="s">
        <v>164</v>
      </c>
      <c r="G71" s="71" t="s">
        <v>38</v>
      </c>
      <c r="H71" s="59"/>
    </row>
    <row r="72" spans="1:16" ht="36.6" customHeight="1" x14ac:dyDescent="0.2">
      <c r="A72" s="66">
        <v>47</v>
      </c>
      <c r="B72" s="66">
        <v>5</v>
      </c>
      <c r="C72" s="86" t="s">
        <v>165</v>
      </c>
      <c r="D72" s="66" t="s">
        <v>212</v>
      </c>
      <c r="E72" s="87" t="s">
        <v>166</v>
      </c>
      <c r="F72" s="67" t="s">
        <v>167</v>
      </c>
      <c r="G72" s="71" t="s">
        <v>38</v>
      </c>
      <c r="H72" s="59"/>
      <c r="P72" s="1">
        <v>60.9</v>
      </c>
    </row>
    <row r="73" spans="1:16" ht="37.15" customHeight="1" x14ac:dyDescent="0.2">
      <c r="A73" s="66">
        <v>48</v>
      </c>
      <c r="B73" s="66">
        <v>6</v>
      </c>
      <c r="C73" s="86" t="s">
        <v>168</v>
      </c>
      <c r="D73" s="66" t="s">
        <v>216</v>
      </c>
      <c r="E73" s="87" t="s">
        <v>268</v>
      </c>
      <c r="F73" s="67" t="s">
        <v>169</v>
      </c>
      <c r="G73" s="71" t="s">
        <v>38</v>
      </c>
      <c r="H73" s="59"/>
      <c r="P73" s="1">
        <v>57.2</v>
      </c>
    </row>
    <row r="74" spans="1:16" x14ac:dyDescent="0.2">
      <c r="P74" s="1">
        <f>P72-P73</f>
        <v>3.6999999999999957</v>
      </c>
    </row>
    <row r="75" spans="1:16" s="25" customFormat="1" ht="24" customHeight="1" x14ac:dyDescent="0.25">
      <c r="B75" s="26"/>
      <c r="C75" s="36" t="s">
        <v>220</v>
      </c>
      <c r="D75" s="36"/>
      <c r="E75" s="36"/>
      <c r="F75" s="36"/>
      <c r="G75" s="36"/>
    </row>
    <row r="76" spans="1:16" s="25" customFormat="1" ht="31.15" customHeight="1" x14ac:dyDescent="0.25">
      <c r="B76" s="26"/>
      <c r="C76" s="36"/>
      <c r="D76" s="36"/>
      <c r="E76" s="36"/>
      <c r="F76" s="36"/>
      <c r="G76" s="36"/>
    </row>
    <row r="77" spans="1:16" s="25" customFormat="1" ht="15.75" x14ac:dyDescent="0.25">
      <c r="B77" s="26"/>
      <c r="C77" s="36"/>
      <c r="D77" s="36"/>
      <c r="E77" s="36"/>
      <c r="F77" s="36"/>
      <c r="G77" s="36"/>
    </row>
    <row r="78" spans="1:16" s="25" customFormat="1" ht="15.75" x14ac:dyDescent="0.25">
      <c r="B78" s="26"/>
      <c r="C78" s="36"/>
      <c r="D78" s="36"/>
      <c r="E78" s="36"/>
      <c r="F78" s="36"/>
      <c r="G78" s="36"/>
    </row>
    <row r="79" spans="1:16" s="25" customFormat="1" ht="15.75" x14ac:dyDescent="0.25">
      <c r="B79" s="26"/>
      <c r="C79" s="36"/>
      <c r="D79" s="36"/>
      <c r="E79" s="36"/>
      <c r="F79" s="36"/>
      <c r="G79" s="36"/>
    </row>
    <row r="80" spans="1:16" s="25" customFormat="1" ht="15.75" x14ac:dyDescent="0.25">
      <c r="B80" s="26"/>
      <c r="C80" s="27"/>
      <c r="D80" s="28"/>
      <c r="E80" s="29"/>
      <c r="F80" s="29"/>
      <c r="G80" s="27"/>
    </row>
    <row r="81" spans="2:7" s="25" customFormat="1" ht="15.75" x14ac:dyDescent="0.25">
      <c r="B81" s="26"/>
      <c r="C81" s="27"/>
      <c r="D81" s="28"/>
      <c r="E81" s="29"/>
      <c r="F81" s="29"/>
      <c r="G81" s="27"/>
    </row>
    <row r="82" spans="2:7" s="25" customFormat="1" ht="15.75" x14ac:dyDescent="0.25">
      <c r="B82" s="26"/>
      <c r="C82" s="27"/>
      <c r="D82" s="28"/>
      <c r="E82" s="29"/>
      <c r="F82" s="29"/>
      <c r="G82" s="27"/>
    </row>
    <row r="83" spans="2:7" s="25" customFormat="1" ht="15.75" x14ac:dyDescent="0.25">
      <c r="B83" s="26"/>
      <c r="C83" s="27"/>
      <c r="D83" s="28"/>
      <c r="E83" s="29"/>
      <c r="F83" s="29"/>
      <c r="G83" s="27"/>
    </row>
    <row r="84" spans="2:7" s="25" customFormat="1" ht="15.75" x14ac:dyDescent="0.25">
      <c r="B84" s="26"/>
      <c r="C84" s="27"/>
      <c r="D84" s="28"/>
      <c r="E84" s="29"/>
      <c r="F84" s="29"/>
      <c r="G84" s="27"/>
    </row>
    <row r="85" spans="2:7" s="25" customFormat="1" ht="15.75" x14ac:dyDescent="0.25">
      <c r="B85" s="26"/>
      <c r="C85" s="27"/>
      <c r="D85" s="28"/>
      <c r="E85" s="29"/>
      <c r="F85" s="29"/>
      <c r="G85" s="27"/>
    </row>
  </sheetData>
  <mergeCells count="32">
    <mergeCell ref="C77:G77"/>
    <mergeCell ref="F42:G42"/>
    <mergeCell ref="C78:G78"/>
    <mergeCell ref="F7:F8"/>
    <mergeCell ref="G7:G8"/>
    <mergeCell ref="A14:C14"/>
    <mergeCell ref="B15:D15"/>
    <mergeCell ref="B19:E19"/>
    <mergeCell ref="B67:D67"/>
    <mergeCell ref="B46:D46"/>
    <mergeCell ref="B51:D51"/>
    <mergeCell ref="B59:D59"/>
    <mergeCell ref="B65:D65"/>
    <mergeCell ref="B31:D31"/>
    <mergeCell ref="B35:D35"/>
    <mergeCell ref="B39:D39"/>
    <mergeCell ref="B42:E42"/>
    <mergeCell ref="C79:G79"/>
    <mergeCell ref="A1:D1"/>
    <mergeCell ref="E1:G1"/>
    <mergeCell ref="A2:D2"/>
    <mergeCell ref="E2:G2"/>
    <mergeCell ref="A9:C9"/>
    <mergeCell ref="A4:G4"/>
    <mergeCell ref="A5:G5"/>
    <mergeCell ref="A7:B8"/>
    <mergeCell ref="C7:C8"/>
    <mergeCell ref="D7:D8"/>
    <mergeCell ref="E7:E8"/>
    <mergeCell ref="E3:G3"/>
    <mergeCell ref="C76:G76"/>
    <mergeCell ref="C75:G75"/>
  </mergeCells>
  <phoneticPr fontId="9" type="noConversion"/>
  <pageMargins left="0.24" right="0.16" top="0.32" bottom="0.28000000000000003" header="0.23" footer="0.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topLeftCell="A4" workbookViewId="0">
      <selection activeCell="C20" sqref="C20:G20"/>
    </sheetView>
  </sheetViews>
  <sheetFormatPr defaultColWidth="8.85546875" defaultRowHeight="15" x14ac:dyDescent="0.2"/>
  <cols>
    <col min="1" max="1" width="3.85546875" style="1" customWidth="1"/>
    <col min="2" max="2" width="4.140625" style="2" customWidth="1"/>
    <col min="3" max="3" width="15.7109375" style="3" customWidth="1"/>
    <col min="4" max="4" width="12.85546875" style="4" customWidth="1"/>
    <col min="5" max="5" width="46.28515625" style="11" customWidth="1"/>
    <col min="6" max="6" width="28.28515625" style="11" customWidth="1"/>
    <col min="7" max="7" width="33.7109375" style="12" customWidth="1"/>
    <col min="8" max="8" width="71.5703125" style="1" customWidth="1"/>
    <col min="9" max="16384" width="8.85546875" style="1"/>
  </cols>
  <sheetData>
    <row r="1" spans="1:11" ht="18.75" x14ac:dyDescent="0.3">
      <c r="A1" s="39" t="s">
        <v>223</v>
      </c>
      <c r="B1" s="39"/>
      <c r="C1" s="39"/>
      <c r="D1" s="39"/>
      <c r="E1" s="38" t="s">
        <v>1</v>
      </c>
      <c r="F1" s="38"/>
      <c r="G1" s="38"/>
    </row>
    <row r="2" spans="1:11" ht="18.75" x14ac:dyDescent="0.3">
      <c r="A2" s="39" t="s">
        <v>222</v>
      </c>
      <c r="B2" s="39"/>
      <c r="C2" s="39"/>
      <c r="D2" s="39"/>
      <c r="E2" s="38" t="s">
        <v>3</v>
      </c>
      <c r="F2" s="38"/>
      <c r="G2" s="38"/>
    </row>
    <row r="3" spans="1:11" ht="27" customHeight="1" x14ac:dyDescent="0.25">
      <c r="E3" s="47" t="s">
        <v>218</v>
      </c>
      <c r="F3" s="47"/>
      <c r="G3" s="47"/>
    </row>
    <row r="4" spans="1:11" ht="18.75" x14ac:dyDescent="0.3">
      <c r="A4" s="40" t="s">
        <v>217</v>
      </c>
      <c r="B4" s="40"/>
      <c r="C4" s="40"/>
      <c r="D4" s="40"/>
      <c r="E4" s="40"/>
      <c r="F4" s="40"/>
      <c r="G4" s="40"/>
      <c r="H4" s="5"/>
      <c r="I4" s="5"/>
      <c r="J4" s="5"/>
      <c r="K4" s="5"/>
    </row>
    <row r="5" spans="1:11" ht="18.75" x14ac:dyDescent="0.3">
      <c r="A5" s="40" t="s">
        <v>221</v>
      </c>
      <c r="B5" s="40"/>
      <c r="C5" s="40"/>
      <c r="D5" s="40"/>
      <c r="E5" s="40"/>
      <c r="F5" s="40"/>
      <c r="G5" s="40"/>
    </row>
    <row r="6" spans="1:11" x14ac:dyDescent="0.2">
      <c r="A6" s="6"/>
      <c r="B6" s="7"/>
      <c r="C6" s="8"/>
      <c r="D6" s="9"/>
      <c r="E6" s="10"/>
    </row>
    <row r="7" spans="1:11" s="13" customFormat="1" ht="12.75" x14ac:dyDescent="0.2">
      <c r="A7" s="41" t="s">
        <v>4</v>
      </c>
      <c r="B7" s="42"/>
      <c r="C7" s="45" t="s">
        <v>5</v>
      </c>
      <c r="D7" s="46" t="s">
        <v>6</v>
      </c>
      <c r="E7" s="45" t="s">
        <v>7</v>
      </c>
      <c r="F7" s="48" t="s">
        <v>8</v>
      </c>
      <c r="G7" s="46" t="s">
        <v>9</v>
      </c>
    </row>
    <row r="8" spans="1:11" ht="12.75" x14ac:dyDescent="0.2">
      <c r="A8" s="43"/>
      <c r="B8" s="44"/>
      <c r="C8" s="45"/>
      <c r="D8" s="46"/>
      <c r="E8" s="45"/>
      <c r="F8" s="48"/>
      <c r="G8" s="46"/>
    </row>
    <row r="9" spans="1:11" ht="31.5" x14ac:dyDescent="0.2">
      <c r="A9" s="49">
        <v>1</v>
      </c>
      <c r="B9" s="50"/>
      <c r="C9" s="18" t="s">
        <v>22</v>
      </c>
      <c r="D9" s="19" t="s">
        <v>23</v>
      </c>
      <c r="E9" s="15" t="s">
        <v>24</v>
      </c>
      <c r="F9" s="16" t="s">
        <v>25</v>
      </c>
      <c r="G9" s="17" t="s">
        <v>26</v>
      </c>
    </row>
    <row r="10" spans="1:11" ht="31.5" x14ac:dyDescent="0.2">
      <c r="A10" s="49">
        <v>2</v>
      </c>
      <c r="B10" s="50"/>
      <c r="C10" s="18" t="s">
        <v>224</v>
      </c>
      <c r="D10" s="14" t="s">
        <v>27</v>
      </c>
      <c r="E10" s="15" t="s">
        <v>230</v>
      </c>
      <c r="F10" s="16" t="s">
        <v>29</v>
      </c>
      <c r="G10" s="16" t="s">
        <v>176</v>
      </c>
    </row>
    <row r="11" spans="1:11" ht="45" x14ac:dyDescent="0.2">
      <c r="A11" s="88">
        <v>3</v>
      </c>
      <c r="B11" s="89"/>
      <c r="C11" s="86" t="s">
        <v>30</v>
      </c>
      <c r="D11" s="66" t="s">
        <v>31</v>
      </c>
      <c r="E11" s="70" t="s">
        <v>232</v>
      </c>
      <c r="F11" s="67" t="s">
        <v>32</v>
      </c>
      <c r="G11" s="71" t="s">
        <v>175</v>
      </c>
    </row>
    <row r="12" spans="1:11" ht="31.5" x14ac:dyDescent="0.2">
      <c r="A12" s="49">
        <v>4</v>
      </c>
      <c r="B12" s="50"/>
      <c r="C12" s="18" t="s">
        <v>229</v>
      </c>
      <c r="D12" s="14" t="s">
        <v>213</v>
      </c>
      <c r="E12" s="15" t="s">
        <v>231</v>
      </c>
      <c r="F12" s="16" t="s">
        <v>112</v>
      </c>
      <c r="G12" s="21" t="s">
        <v>185</v>
      </c>
    </row>
    <row r="13" spans="1:11" ht="31.5" x14ac:dyDescent="0.2">
      <c r="A13" s="49">
        <v>5</v>
      </c>
      <c r="B13" s="50"/>
      <c r="C13" s="18" t="s">
        <v>228</v>
      </c>
      <c r="D13" s="14" t="s">
        <v>226</v>
      </c>
      <c r="E13" s="15" t="s">
        <v>233</v>
      </c>
      <c r="F13" s="16" t="s">
        <v>225</v>
      </c>
      <c r="G13" s="17" t="s">
        <v>227</v>
      </c>
    </row>
    <row r="14" spans="1:11" s="24" customFormat="1" ht="15.75" x14ac:dyDescent="0.2">
      <c r="A14" s="20"/>
      <c r="B14" s="14"/>
      <c r="C14" s="18"/>
      <c r="D14" s="14"/>
      <c r="E14" s="15"/>
      <c r="F14" s="22"/>
      <c r="G14" s="23"/>
    </row>
    <row r="15" spans="1:11" s="24" customFormat="1" ht="18.75" x14ac:dyDescent="0.2">
      <c r="A15" s="31"/>
      <c r="B15" s="32"/>
      <c r="C15" s="32"/>
      <c r="D15" s="32"/>
      <c r="E15" s="33"/>
      <c r="F15" s="34"/>
      <c r="G15" s="35"/>
    </row>
    <row r="16" spans="1:11" s="25" customFormat="1" ht="15.75" x14ac:dyDescent="0.25">
      <c r="B16" s="26"/>
      <c r="C16" s="36" t="s">
        <v>220</v>
      </c>
      <c r="D16" s="36"/>
      <c r="E16" s="36"/>
      <c r="F16" s="36"/>
      <c r="G16" s="36"/>
    </row>
    <row r="17" spans="2:7" s="25" customFormat="1" ht="15.75" x14ac:dyDescent="0.25">
      <c r="B17" s="26"/>
      <c r="C17" s="36"/>
      <c r="D17" s="36"/>
      <c r="E17" s="36"/>
      <c r="F17" s="36"/>
      <c r="G17" s="36"/>
    </row>
    <row r="18" spans="2:7" s="25" customFormat="1" ht="15.75" x14ac:dyDescent="0.25">
      <c r="B18" s="26"/>
      <c r="C18" s="36"/>
      <c r="D18" s="36"/>
      <c r="E18" s="36"/>
      <c r="F18" s="36"/>
      <c r="G18" s="36"/>
    </row>
    <row r="19" spans="2:7" s="25" customFormat="1" ht="15.75" x14ac:dyDescent="0.25">
      <c r="B19" s="26"/>
      <c r="C19" s="36"/>
      <c r="D19" s="36"/>
      <c r="E19" s="36"/>
      <c r="F19" s="36"/>
      <c r="G19" s="36"/>
    </row>
    <row r="20" spans="2:7" s="25" customFormat="1" ht="15.75" x14ac:dyDescent="0.25">
      <c r="B20" s="26"/>
      <c r="C20" s="36"/>
      <c r="D20" s="36"/>
      <c r="E20" s="36"/>
      <c r="F20" s="36"/>
      <c r="G20" s="36"/>
    </row>
    <row r="21" spans="2:7" s="25" customFormat="1" ht="15.75" x14ac:dyDescent="0.25">
      <c r="B21" s="26"/>
      <c r="C21" s="27"/>
      <c r="D21" s="28"/>
      <c r="E21" s="30"/>
      <c r="F21" s="30"/>
      <c r="G21" s="27"/>
    </row>
    <row r="22" spans="2:7" s="25" customFormat="1" ht="15.75" x14ac:dyDescent="0.25">
      <c r="B22" s="26"/>
      <c r="C22" s="27"/>
      <c r="D22" s="28"/>
      <c r="E22" s="30"/>
      <c r="F22" s="30"/>
      <c r="G22" s="27"/>
    </row>
    <row r="23" spans="2:7" s="25" customFormat="1" ht="15.75" x14ac:dyDescent="0.25">
      <c r="B23" s="26"/>
      <c r="C23" s="27"/>
      <c r="D23" s="28"/>
      <c r="E23" s="30"/>
      <c r="F23" s="30"/>
      <c r="G23" s="27"/>
    </row>
    <row r="24" spans="2:7" s="25" customFormat="1" ht="15.75" x14ac:dyDescent="0.25">
      <c r="B24" s="26"/>
      <c r="C24" s="27"/>
      <c r="D24" s="28"/>
      <c r="E24" s="30"/>
      <c r="F24" s="30"/>
      <c r="G24" s="27"/>
    </row>
    <row r="25" spans="2:7" s="25" customFormat="1" ht="15.75" x14ac:dyDescent="0.25">
      <c r="B25" s="26"/>
      <c r="C25" s="27"/>
      <c r="D25" s="28"/>
      <c r="E25" s="30"/>
      <c r="F25" s="30"/>
      <c r="G25" s="27"/>
    </row>
    <row r="26" spans="2:7" s="25" customFormat="1" ht="15.75" x14ac:dyDescent="0.25">
      <c r="B26" s="26"/>
      <c r="C26" s="27"/>
      <c r="D26" s="28"/>
      <c r="E26" s="30"/>
      <c r="F26" s="30"/>
      <c r="G26" s="27"/>
    </row>
  </sheetData>
  <mergeCells count="23">
    <mergeCell ref="A4:G4"/>
    <mergeCell ref="A9:B9"/>
    <mergeCell ref="A10:B10"/>
    <mergeCell ref="A11:B11"/>
    <mergeCell ref="A12:B12"/>
    <mergeCell ref="A5:G5"/>
    <mergeCell ref="A7:B8"/>
    <mergeCell ref="C7:C8"/>
    <mergeCell ref="D7:D8"/>
    <mergeCell ref="E7:E8"/>
    <mergeCell ref="F7:F8"/>
    <mergeCell ref="G7:G8"/>
    <mergeCell ref="A1:D1"/>
    <mergeCell ref="E1:G1"/>
    <mergeCell ref="A2:D2"/>
    <mergeCell ref="E2:G2"/>
    <mergeCell ref="E3:G3"/>
    <mergeCell ref="A13:B13"/>
    <mergeCell ref="C20:G20"/>
    <mergeCell ref="C16:G16"/>
    <mergeCell ref="C17:G17"/>
    <mergeCell ref="C18:G18"/>
    <mergeCell ref="C19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điều chỉnh tên theoTB KL </vt:lpstr>
      <vt:lpstr>ĐN bãi bỏ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Tr.Anh.Phương</dc:creator>
  <cp:lastModifiedBy>Administrator</cp:lastModifiedBy>
  <cp:lastPrinted>2023-02-22T02:59:22Z</cp:lastPrinted>
  <dcterms:created xsi:type="dcterms:W3CDTF">2023-02-22T02:47:52Z</dcterms:created>
  <dcterms:modified xsi:type="dcterms:W3CDTF">2023-03-10T03:05:42Z</dcterms:modified>
</cp:coreProperties>
</file>