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TKBLop_sang " sheetId="1" r:id="rId1"/>
    <sheet name="TKBLop_chieu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<sst xmlns="http://schemas.openxmlformats.org/spreadsheetml/2006/main" count="1103" uniqueCount="173">
  <si>
    <t>10A1</t>
  </si>
  <si>
    <t>10A2</t>
  </si>
  <si>
    <t>10A3</t>
  </si>
  <si>
    <t>10A4</t>
  </si>
  <si>
    <t>10A5</t>
  </si>
  <si>
    <t>10A6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</si>
  <si>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</si>
  <si>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</si>
  <si>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</si>
  <si>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</si>
  <si>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</si>
  <si>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</si>
  <si>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</si>
  <si>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</si>
  <si>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</si>
  <si>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12A4</t>
  </si>
  <si>
    <t>12A5</t>
  </si>
  <si>
    <t xml:space="preserve">    Cã gi¸ trÞ tõ ngµy:</t>
  </si>
  <si>
    <t xml:space="preserve">           </t>
  </si>
  <si>
    <t>Trường THPT Số 1 Mường Khương</t>
  </si>
  <si>
    <t>đến hết ngày</t>
  </si>
  <si>
    <t>Thứ</t>
  </si>
  <si>
    <t>Tiết 5</t>
  </si>
  <si>
    <t>Lớp</t>
  </si>
  <si>
    <t>SHL-Giang</t>
  </si>
  <si>
    <t>SHL-Dung</t>
  </si>
  <si>
    <t>SHL-Thanh</t>
  </si>
  <si>
    <t>12A6</t>
  </si>
  <si>
    <t xml:space="preserve"> THỜI KHÓA BIỂU CA CHIỀU</t>
  </si>
  <si>
    <t>Trường</t>
  </si>
  <si>
    <t>THPT số 1 Mường Khương</t>
  </si>
  <si>
    <t>Năm học</t>
  </si>
  <si>
    <t>Học kì</t>
  </si>
  <si>
    <t/>
  </si>
  <si>
    <t>SHL-Trang</t>
  </si>
  <si>
    <t>I</t>
  </si>
  <si>
    <t>2021-2022</t>
  </si>
  <si>
    <t>10A7</t>
  </si>
  <si>
    <t>Thứ 2</t>
  </si>
  <si>
    <t>Thứ 3</t>
  </si>
  <si>
    <t>Thứ 4</t>
  </si>
  <si>
    <t>Thứ 5</t>
  </si>
  <si>
    <t>Thứ 6</t>
  </si>
  <si>
    <t>Thứ 7</t>
  </si>
  <si>
    <t>Học kỳ I</t>
  </si>
  <si>
    <t>Năm học 2021 - 2022</t>
  </si>
  <si>
    <t>TD-Tân</t>
  </si>
  <si>
    <t>CN-Minh</t>
  </si>
  <si>
    <t>TD-Hưng</t>
  </si>
  <si>
    <t>TOAN-L.Thanh</t>
  </si>
  <si>
    <t>SU-Trang</t>
  </si>
  <si>
    <t>DIA-Xim</t>
  </si>
  <si>
    <t>VAN-Giang</t>
  </si>
  <si>
    <t>HOA-Thanh</t>
  </si>
  <si>
    <t>SINH-Dung</t>
  </si>
  <si>
    <t>TCS-Dung</t>
  </si>
  <si>
    <t>TCH-Thanh</t>
  </si>
  <si>
    <t>TCV-Giang</t>
  </si>
  <si>
    <t>TIN-Quý</t>
  </si>
  <si>
    <t>BDHSG NN-L Hòa</t>
  </si>
  <si>
    <t>BDHSG Toán-P Hiền</t>
  </si>
  <si>
    <t>BDHSG GDCD-D Hương</t>
  </si>
  <si>
    <t>BDHSG Lý-Thượng</t>
  </si>
  <si>
    <t>12a6</t>
  </si>
  <si>
    <t>Tổng hợp</t>
  </si>
  <si>
    <t>NN-Mận</t>
  </si>
  <si>
    <t>BDHSG NN-Mận</t>
  </si>
  <si>
    <t>BDHSG Hóa-L Hương</t>
  </si>
  <si>
    <t>CN-Trường</t>
  </si>
  <si>
    <t>NN-Ngọc</t>
  </si>
  <si>
    <t>LY-Thuyên</t>
  </si>
  <si>
    <t>TOAN-Thảo</t>
  </si>
  <si>
    <t>VAN-Huyền</t>
  </si>
  <si>
    <t>GDQP-Chiến</t>
  </si>
  <si>
    <t>TIN-Ng.Thư</t>
  </si>
  <si>
    <t>TD-Sơn</t>
  </si>
  <si>
    <t>TCS-Mỷ</t>
  </si>
  <si>
    <t>TOAN-V.Hiền</t>
  </si>
  <si>
    <t>LY-Thượng</t>
  </si>
  <si>
    <t>TOAN-P.Hiền</t>
  </si>
  <si>
    <t>TCV-Năm</t>
  </si>
  <si>
    <t>LY-Quỳnh</t>
  </si>
  <si>
    <t>HOA-Mạnh</t>
  </si>
  <si>
    <t>VAN-Hạnh</t>
  </si>
  <si>
    <t>VAN-T.Hoà</t>
  </si>
  <si>
    <t>TCSử-Trang</t>
  </si>
  <si>
    <t>VAN-H.Hiền</t>
  </si>
  <si>
    <t>SINH-Vg.Thư</t>
  </si>
  <si>
    <t>GDCD-D.Hương</t>
  </si>
  <si>
    <t>VAN-Năm</t>
  </si>
  <si>
    <t>SU-Mẩy</t>
  </si>
  <si>
    <t>NN-L.Hoà</t>
  </si>
  <si>
    <t>TCNN-Mận</t>
  </si>
  <si>
    <t>TCV-H.Hiền</t>
  </si>
  <si>
    <t>VAN-P.Phượng</t>
  </si>
  <si>
    <t>SINH-Mỷ</t>
  </si>
  <si>
    <t>TCH-Công</t>
  </si>
  <si>
    <t>NN-H.Phượng</t>
  </si>
  <si>
    <t>GDQP-Sơn</t>
  </si>
  <si>
    <t>TD-Chiến</t>
  </si>
  <si>
    <t>TCV-T.Hoà</t>
  </si>
  <si>
    <t>TCĐ-Xim</t>
  </si>
  <si>
    <t>TCĐ-T.Hương</t>
  </si>
  <si>
    <t>TCT-V.Hiền</t>
  </si>
  <si>
    <t>TCGD-Nguyệt</t>
  </si>
  <si>
    <t>GDCD-Nguyệt</t>
  </si>
  <si>
    <t>TCNN-H.Phượng</t>
  </si>
  <si>
    <t>TCT-Thảo</t>
  </si>
  <si>
    <t>TCT-P.Hiền</t>
  </si>
  <si>
    <t>TD-Trường</t>
  </si>
  <si>
    <t>HOA-Lg.Hương</t>
  </si>
  <si>
    <t>TCV-Huyền</t>
  </si>
  <si>
    <t>TCNN-L.Hoà</t>
  </si>
  <si>
    <t>CN-Thuyên</t>
  </si>
  <si>
    <t>HOA-Công</t>
  </si>
  <si>
    <t>TCV-Hạnh</t>
  </si>
  <si>
    <t>TCSử-Mẩy</t>
  </si>
  <si>
    <t>TCV-P.Phượng</t>
  </si>
  <si>
    <t>TCGD-D.Hương</t>
  </si>
  <si>
    <t>TCNN-Ngọc</t>
  </si>
  <si>
    <t>SHL-Vg.Thư</t>
  </si>
  <si>
    <t>SHL-Hưng</t>
  </si>
  <si>
    <t>SHL-Tân</t>
  </si>
  <si>
    <t>SHL-Mẩy</t>
  </si>
  <si>
    <t>SHL-Hạnh</t>
  </si>
  <si>
    <t>SHL-Mỷ</t>
  </si>
  <si>
    <t>SHL-T.Hương</t>
  </si>
  <si>
    <t>SHL-Trường</t>
  </si>
  <si>
    <t>SHL-Huyền</t>
  </si>
  <si>
    <t>SHL-Nguyệt</t>
  </si>
  <si>
    <t>SHL-H.Hiền</t>
  </si>
  <si>
    <t>SHL-T.Hoà</t>
  </si>
  <si>
    <t>SHL-D.Hương</t>
  </si>
  <si>
    <t>SHL-Mận</t>
  </si>
  <si>
    <t>TCT-L.Thanh</t>
  </si>
  <si>
    <t>SHL-Xim</t>
  </si>
  <si>
    <t>BDHSG Toán-V. Hiền</t>
  </si>
  <si>
    <t>BDHSG Văn-Hạnh</t>
  </si>
  <si>
    <t>BDHSGTin - Quý</t>
  </si>
  <si>
    <t>BDHSG Văn-T.Hòa</t>
  </si>
  <si>
    <t>TCS-Vg.Thư</t>
  </si>
  <si>
    <t>BDHSG Sinh -N.Sinh</t>
  </si>
  <si>
    <t>BDHSG Sử- N.Sử</t>
  </si>
  <si>
    <t>BDHSG Địa-T.Hương</t>
  </si>
  <si>
    <t>CHAO CO</t>
  </si>
  <si>
    <t>DIA-T.Hương</t>
  </si>
  <si>
    <t xml:space="preserve">                   (T11)    Thời khóa biểu ca sáng</t>
  </si>
  <si>
    <t>có giá trị từ 15/11/2021</t>
  </si>
  <si>
    <t>15/11/2021</t>
  </si>
  <si>
    <t>Sinh - Dung</t>
  </si>
  <si>
    <t>NghềLS-P Phượng</t>
  </si>
  <si>
    <t>NghềLS-Mỷ</t>
  </si>
  <si>
    <t>NghềLS-Mận</t>
  </si>
  <si>
    <t>Toán-V Hiền</t>
  </si>
  <si>
    <t>Địa -T.Hương</t>
  </si>
  <si>
    <t>Văn -Năm</t>
  </si>
  <si>
    <t>Sử - Mẩy</t>
  </si>
  <si>
    <t>Toán-P.Hiền</t>
  </si>
  <si>
    <t>Văn -T.Hòa</t>
  </si>
  <si>
    <t>GD QP-AN-Chiến</t>
  </si>
  <si>
    <t>Hóa - L.Hương</t>
  </si>
  <si>
    <t>NghềLS-D Hương</t>
  </si>
  <si>
    <t>NghềLS-Dung</t>
  </si>
  <si>
    <t>NghềLS-Huyền</t>
  </si>
  <si>
    <t>Văn - H.Hiền</t>
  </si>
  <si>
    <t>Địa -Xim</t>
  </si>
  <si>
    <t>Lý - Thượng</t>
  </si>
  <si>
    <t>NN-L. Hòa</t>
  </si>
  <si>
    <t>NN-Phượng</t>
  </si>
  <si>
    <t>Văn - Giamg</t>
  </si>
  <si>
    <t>BDHSG GDCD-N. GDCD</t>
  </si>
  <si>
    <r>
      <rPr>
        <sz val="10"/>
        <rFont val="Times New Roman"/>
        <family val="1"/>
      </rPr>
      <t>HĐNGLL</t>
    </r>
    <r>
      <rPr>
        <sz val="6"/>
        <rFont val="Times New Roman"/>
        <family val="1"/>
      </rPr>
      <t xml:space="preserve"> </t>
    </r>
  </si>
  <si>
    <t>HĐNGLL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</si>
</sst>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b/>
      <sz val="8"/>
      <name val=".VnTime"/>
      <family val="2"/>
    </font>
    <font>
      <sz val="8"/>
      <name val=".VnTime"/>
      <family val="2"/>
    </font>
    <font>
      <sz val="12"/>
      <name val=".VnTime"/>
      <family val="2"/>
    </font>
    <font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double"/>
      <right style="medium"/>
      <top/>
      <bottom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 applyAlignment="0">
      <protection locked="0"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Alignment="1">
      <alignment vertical="top"/>
    </xf>
    <xf numFmtId="0" fontId="9" fillId="33" borderId="0" xfId="55" applyFont="1" applyFill="1" applyAlignment="1">
      <alignment horizontal="left" vertical="top"/>
      <protection locked="0"/>
    </xf>
    <xf numFmtId="0" fontId="9" fillId="33" borderId="0" xfId="55" applyFont="1" applyFill="1" applyBorder="1" applyAlignment="1">
      <alignment horizontal="left" vertical="top"/>
      <protection locked="0"/>
    </xf>
    <xf numFmtId="0" fontId="11" fillId="33" borderId="10" xfId="55" applyFont="1" applyFill="1" applyBorder="1" applyAlignment="1">
      <alignment horizontal="center" vertical="center"/>
      <protection locked="0"/>
    </xf>
    <xf numFmtId="0" fontId="11" fillId="33" borderId="11" xfId="55" applyFont="1" applyFill="1" applyBorder="1" applyAlignment="1">
      <alignment horizontal="center" vertical="center"/>
      <protection locked="0"/>
    </xf>
    <xf numFmtId="0" fontId="8" fillId="33" borderId="0" xfId="55" applyFont="1" applyFill="1" applyBorder="1" applyAlignment="1">
      <alignment horizontal="left" vertical="top"/>
      <protection locked="0"/>
    </xf>
    <xf numFmtId="0" fontId="11" fillId="33" borderId="12" xfId="55" applyFont="1" applyFill="1" applyBorder="1" applyAlignment="1">
      <alignment horizontal="center" vertical="center"/>
      <protection locked="0"/>
    </xf>
    <xf numFmtId="0" fontId="11" fillId="33" borderId="13" xfId="55" applyFont="1" applyFill="1" applyBorder="1" applyAlignment="1">
      <alignment horizontal="center" vertical="center"/>
      <protection locked="0"/>
    </xf>
    <xf numFmtId="0" fontId="11" fillId="33" borderId="14" xfId="55" applyFont="1" applyFill="1" applyBorder="1" applyAlignment="1">
      <alignment horizontal="center" vertical="center"/>
      <protection locked="0"/>
    </xf>
    <xf numFmtId="0" fontId="11" fillId="33" borderId="15" xfId="55" applyFont="1" applyFill="1" applyBorder="1" applyAlignment="1">
      <alignment horizontal="center" vertical="center"/>
      <protection locked="0"/>
    </xf>
    <xf numFmtId="0" fontId="9" fillId="33" borderId="16" xfId="55" applyFont="1" applyFill="1" applyBorder="1" applyAlignment="1">
      <alignment horizontal="left" vertical="top"/>
      <protection locked="0"/>
    </xf>
    <xf numFmtId="0" fontId="7" fillId="33" borderId="0" xfId="55" applyFont="1" applyFill="1" applyAlignment="1">
      <alignment horizontal="left" vertical="top"/>
      <protection locked="0"/>
    </xf>
    <xf numFmtId="0" fontId="7" fillId="33" borderId="0" xfId="55" applyFont="1" applyFill="1" applyBorder="1" applyAlignment="1">
      <alignment horizontal="left" vertical="top"/>
      <protection locked="0"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11" fillId="33" borderId="21" xfId="55" applyFont="1" applyFill="1" applyBorder="1" applyAlignment="1">
      <alignment horizontal="center" vertical="center"/>
      <protection locked="0"/>
    </xf>
    <xf numFmtId="0" fontId="13" fillId="33" borderId="0" xfId="55" applyFont="1" applyFill="1" applyAlignment="1">
      <alignment horizontal="left" vertical="top"/>
      <protection locked="0"/>
    </xf>
    <xf numFmtId="0" fontId="8" fillId="33" borderId="0" xfId="55" applyFont="1" applyFill="1" applyAlignment="1">
      <alignment horizontal="left" vertical="top"/>
      <protection locked="0"/>
    </xf>
    <xf numFmtId="0" fontId="8" fillId="33" borderId="17" xfId="55" applyFont="1" applyFill="1" applyBorder="1" applyAlignment="1">
      <alignment horizontal="center" vertical="center"/>
      <protection locked="0"/>
    </xf>
    <xf numFmtId="0" fontId="8" fillId="0" borderId="17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11" fillId="33" borderId="31" xfId="55" applyFont="1" applyFill="1" applyBorder="1" applyAlignment="1">
      <alignment horizontal="center" vertical="center"/>
      <protection locked="0"/>
    </xf>
    <xf numFmtId="0" fontId="8" fillId="0" borderId="30" xfId="0" applyFont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33" borderId="33" xfId="55" applyFont="1" applyFill="1" applyBorder="1" applyAlignment="1">
      <alignment horizontal="center" vertical="center"/>
      <protection locked="0"/>
    </xf>
    <xf numFmtId="0" fontId="8" fillId="33" borderId="32" xfId="55" applyFont="1" applyFill="1" applyBorder="1" applyAlignment="1">
      <alignment horizontal="center" vertical="center" wrapText="1"/>
      <protection locked="0"/>
    </xf>
    <xf numFmtId="0" fontId="11" fillId="33" borderId="36" xfId="55" applyFont="1" applyFill="1" applyBorder="1" applyAlignment="1">
      <alignment horizontal="center" vertical="center"/>
      <protection locked="0"/>
    </xf>
    <xf numFmtId="0" fontId="11" fillId="33" borderId="37" xfId="55" applyFont="1" applyFill="1" applyBorder="1" applyAlignment="1">
      <alignment horizontal="center" vertical="center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33" borderId="18" xfId="55" applyFont="1" applyFill="1" applyBorder="1" applyAlignment="1">
      <alignment horizontal="center" vertical="center"/>
      <protection locked="0"/>
    </xf>
    <xf numFmtId="0" fontId="8" fillId="33" borderId="30" xfId="55" applyFont="1" applyFill="1" applyBorder="1" applyAlignment="1">
      <alignment horizontal="center" vertical="center"/>
      <protection locked="0"/>
    </xf>
    <xf numFmtId="0" fontId="8" fillId="33" borderId="35" xfId="55" applyFont="1" applyFill="1" applyBorder="1" applyAlignment="1">
      <alignment horizontal="center" vertical="center"/>
      <protection locked="0"/>
    </xf>
    <xf numFmtId="0" fontId="11" fillId="33" borderId="38" xfId="55" applyFont="1" applyFill="1" applyBorder="1" applyAlignment="1">
      <alignment horizontal="center" vertical="center"/>
      <protection locked="0"/>
    </xf>
    <xf numFmtId="0" fontId="11" fillId="33" borderId="39" xfId="55" applyFont="1" applyFill="1" applyBorder="1" applyAlignment="1">
      <alignment horizontal="center" vertical="center"/>
      <protection locked="0"/>
    </xf>
    <xf numFmtId="0" fontId="11" fillId="33" borderId="40" xfId="55" applyFont="1" applyFill="1" applyBorder="1" applyAlignment="1">
      <alignment horizontal="center" vertical="center"/>
      <protection locked="0"/>
    </xf>
    <xf numFmtId="0" fontId="11" fillId="33" borderId="41" xfId="55" applyFont="1" applyFill="1" applyBorder="1" applyAlignment="1">
      <alignment horizontal="center" vertical="center"/>
      <protection locked="0"/>
    </xf>
    <xf numFmtId="0" fontId="8" fillId="0" borderId="42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5" fillId="33" borderId="0" xfId="58" applyFont="1" applyFill="1">
      <alignment/>
      <protection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4" fillId="33" borderId="41" xfId="57" applyFont="1" applyFill="1" applyBorder="1" applyAlignment="1">
      <alignment horizontal="center" vertical="center"/>
      <protection locked="0"/>
    </xf>
    <xf numFmtId="0" fontId="4" fillId="33" borderId="39" xfId="57" applyFont="1" applyFill="1" applyBorder="1" applyAlignment="1">
      <alignment horizontal="center" vertical="center"/>
      <protection locked="0"/>
    </xf>
    <xf numFmtId="0" fontId="4" fillId="33" borderId="44" xfId="57" applyFont="1" applyFill="1" applyBorder="1" applyAlignment="1">
      <alignment horizontal="center" vertical="center"/>
      <protection locked="0"/>
    </xf>
    <xf numFmtId="0" fontId="4" fillId="33" borderId="10" xfId="57" applyFont="1" applyFill="1" applyBorder="1" applyAlignment="1">
      <alignment horizontal="center" vertical="center"/>
      <protection locked="0"/>
    </xf>
    <xf numFmtId="0" fontId="4" fillId="33" borderId="40" xfId="57" applyFont="1" applyFill="1" applyBorder="1" applyAlignment="1">
      <alignment horizontal="center" vertical="center"/>
      <protection locked="0"/>
    </xf>
    <xf numFmtId="0" fontId="12" fillId="33" borderId="36" xfId="57" applyFont="1" applyFill="1" applyBorder="1" applyAlignment="1">
      <alignment horizontal="center" vertical="center"/>
      <protection locked="0"/>
    </xf>
    <xf numFmtId="0" fontId="7" fillId="33" borderId="0" xfId="58" applyFont="1" applyFill="1">
      <alignment/>
      <protection/>
    </xf>
    <xf numFmtId="0" fontId="12" fillId="33" borderId="45" xfId="57" applyFont="1" applyFill="1" applyBorder="1" applyAlignment="1">
      <alignment horizontal="center" vertical="center"/>
      <protection locked="0"/>
    </xf>
    <xf numFmtId="0" fontId="12" fillId="33" borderId="31" xfId="57" applyFont="1" applyFill="1" applyBorder="1" applyAlignment="1">
      <alignment horizontal="center" vertical="center"/>
      <protection locked="0"/>
    </xf>
    <xf numFmtId="0" fontId="12" fillId="33" borderId="15" xfId="57" applyFont="1" applyFill="1" applyBorder="1" applyAlignment="1">
      <alignment horizontal="center" vertical="center"/>
      <protection locked="0"/>
    </xf>
    <xf numFmtId="0" fontId="12" fillId="33" borderId="46" xfId="57" applyFont="1" applyFill="1" applyBorder="1" applyAlignment="1">
      <alignment horizontal="center" vertical="center"/>
      <protection locked="0"/>
    </xf>
    <xf numFmtId="0" fontId="12" fillId="33" borderId="47" xfId="57" applyFont="1" applyFill="1" applyBorder="1" applyAlignment="1">
      <alignment horizontal="center" vertical="center"/>
      <protection locked="0"/>
    </xf>
    <xf numFmtId="0" fontId="12" fillId="33" borderId="48" xfId="57" applyFont="1" applyFill="1" applyBorder="1" applyAlignment="1">
      <alignment horizontal="center" vertical="center"/>
      <protection locked="0"/>
    </xf>
    <xf numFmtId="0" fontId="0" fillId="33" borderId="0" xfId="57" applyFont="1" applyFill="1" applyAlignment="1">
      <alignment horizontal="left" vertical="top"/>
      <protection locked="0"/>
    </xf>
    <xf numFmtId="0" fontId="0" fillId="33" borderId="0" xfId="55" applyFont="1" applyFill="1" applyAlignment="1">
      <alignment horizontal="left" vertical="top"/>
      <protection locked="0"/>
    </xf>
    <xf numFmtId="0" fontId="0" fillId="33" borderId="0" xfId="55" applyFont="1" applyFill="1" applyBorder="1" applyAlignment="1">
      <alignment horizontal="left" vertical="top"/>
      <protection locked="0"/>
    </xf>
    <xf numFmtId="0" fontId="6" fillId="33" borderId="0" xfId="58" applyFont="1" applyFill="1">
      <alignment/>
      <protection/>
    </xf>
    <xf numFmtId="0" fontId="6" fillId="33" borderId="16" xfId="58" applyFont="1" applyFill="1" applyBorder="1">
      <alignment/>
      <protection/>
    </xf>
    <xf numFmtId="0" fontId="6" fillId="33" borderId="0" xfId="58" applyFont="1" applyFill="1" applyBorder="1">
      <alignment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14" fillId="33" borderId="0" xfId="55" applyFont="1" applyFill="1" applyBorder="1" applyAlignment="1">
      <alignment vertical="top"/>
      <protection locked="0"/>
    </xf>
    <xf numFmtId="14" fontId="14" fillId="33" borderId="0" xfId="55" applyNumberFormat="1" applyFont="1" applyFill="1" applyBorder="1" applyAlignment="1">
      <alignment vertical="top"/>
      <protection locked="0"/>
    </xf>
    <xf numFmtId="0" fontId="15" fillId="33" borderId="0" xfId="55" applyFont="1" applyFill="1" applyAlignment="1">
      <alignment horizontal="left" vertical="top"/>
      <protection locked="0"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vertical="center" wrapText="1"/>
      <protection/>
    </xf>
    <xf numFmtId="0" fontId="9" fillId="0" borderId="51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51" xfId="0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8" fillId="0" borderId="52" xfId="0" applyFont="1" applyFill="1" applyBorder="1" applyAlignment="1" applyProtection="1">
      <alignment vertical="center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55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8" fillId="0" borderId="57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0" fontId="8" fillId="35" borderId="17" xfId="0" applyFont="1" applyFill="1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0" fontId="8" fillId="35" borderId="17" xfId="0" applyFont="1" applyFill="1" applyBorder="1" applyAlignment="1" applyProtection="1">
      <alignment horizontal="center" vertical="center"/>
      <protection/>
    </xf>
    <xf numFmtId="0" fontId="8" fillId="0" borderId="58" xfId="0" applyFont="1" applyBorder="1" applyAlignment="1">
      <alignment horizontal="center" vertical="center" wrapText="1"/>
    </xf>
    <xf numFmtId="0" fontId="8" fillId="35" borderId="58" xfId="0" applyFont="1" applyFill="1" applyBorder="1" applyAlignment="1" applyProtection="1">
      <alignment horizontal="center" vertical="center"/>
      <protection/>
    </xf>
    <xf numFmtId="0" fontId="8" fillId="34" borderId="55" xfId="0" applyFont="1" applyFill="1" applyBorder="1" applyAlignment="1" applyProtection="1">
      <alignment horizontal="center" vertical="center"/>
      <protection/>
    </xf>
    <xf numFmtId="0" fontId="8" fillId="35" borderId="2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vertical="center"/>
      <protection/>
    </xf>
    <xf numFmtId="0" fontId="11" fillId="33" borderId="34" xfId="55" applyFont="1" applyFill="1" applyBorder="1" applyAlignment="1">
      <alignment horizontal="center" vertical="center"/>
      <protection locked="0"/>
    </xf>
    <xf numFmtId="0" fontId="11" fillId="33" borderId="33" xfId="55" applyFont="1" applyFill="1" applyBorder="1" applyAlignment="1">
      <alignment horizontal="center" vertical="center"/>
      <protection locked="0"/>
    </xf>
    <xf numFmtId="0" fontId="11" fillId="33" borderId="53" xfId="55" applyFont="1" applyFill="1" applyBorder="1" applyAlignment="1">
      <alignment horizontal="center" vertical="center"/>
      <protection locked="0"/>
    </xf>
    <xf numFmtId="0" fontId="14" fillId="33" borderId="0" xfId="55" applyFont="1" applyFill="1" applyAlignment="1">
      <alignment vertical="center" wrapText="1"/>
      <protection locked="0"/>
    </xf>
    <xf numFmtId="0" fontId="14" fillId="33" borderId="62" xfId="55" applyFont="1" applyFill="1" applyBorder="1" applyAlignment="1">
      <alignment horizontal="center" vertical="top"/>
      <protection locked="0"/>
    </xf>
    <xf numFmtId="0" fontId="12" fillId="33" borderId="63" xfId="57" applyFont="1" applyFill="1" applyBorder="1" applyAlignment="1">
      <alignment horizontal="center" vertical="center"/>
      <protection locked="0"/>
    </xf>
    <xf numFmtId="0" fontId="12" fillId="33" borderId="64" xfId="57" applyFont="1" applyFill="1" applyBorder="1" applyAlignment="1">
      <alignment horizontal="center" vertical="center"/>
      <protection locked="0"/>
    </xf>
    <xf numFmtId="0" fontId="12" fillId="33" borderId="65" xfId="57" applyFont="1" applyFill="1" applyBorder="1" applyAlignment="1">
      <alignment horizontal="center" vertical="center"/>
      <protection locked="0"/>
    </xf>
    <xf numFmtId="0" fontId="10" fillId="33" borderId="66" xfId="57" applyFont="1" applyFill="1" applyBorder="1" applyAlignment="1">
      <alignment horizontal="center" vertical="top"/>
      <protection locked="0"/>
    </xf>
    <xf numFmtId="0" fontId="10" fillId="33" borderId="67" xfId="57" applyFont="1" applyFill="1" applyBorder="1" applyAlignment="1">
      <alignment horizontal="center" vertical="top"/>
      <protection locked="0"/>
    </xf>
    <xf numFmtId="0" fontId="10" fillId="33" borderId="68" xfId="57" applyFont="1" applyFill="1" applyBorder="1" applyAlignment="1">
      <alignment horizontal="center" vertical="top"/>
      <protection locked="0"/>
    </xf>
    <xf numFmtId="0" fontId="10" fillId="33" borderId="69" xfId="57" applyFont="1" applyFill="1" applyBorder="1" applyAlignment="1">
      <alignment horizontal="center" vertical="center" textRotation="90" wrapText="1"/>
      <protection locked="0"/>
    </xf>
    <xf numFmtId="0" fontId="10" fillId="33" borderId="70" xfId="57" applyFont="1" applyFill="1" applyBorder="1" applyAlignment="1">
      <alignment horizontal="center" vertical="center" textRotation="90" wrapText="1"/>
      <protection locked="0"/>
    </xf>
    <xf numFmtId="0" fontId="10" fillId="33" borderId="71" xfId="57" applyFont="1" applyFill="1" applyBorder="1" applyAlignment="1">
      <alignment horizontal="center" vertical="center" textRotation="90" wrapText="1"/>
      <protection locked="0"/>
    </xf>
    <xf numFmtId="0" fontId="10" fillId="33" borderId="72" xfId="57" applyFont="1" applyFill="1" applyBorder="1" applyAlignment="1">
      <alignment horizontal="center" vertical="center" textRotation="90" wrapText="1"/>
      <protection locked="0"/>
    </xf>
    <xf numFmtId="0" fontId="10" fillId="33" borderId="38" xfId="15" applyFont="1" applyFill="1" applyBorder="1" applyAlignment="1" applyProtection="1">
      <alignment horizontal="center" vertical="top"/>
      <protection locked="0"/>
    </xf>
    <xf numFmtId="0" fontId="10" fillId="33" borderId="39" xfId="15" applyFont="1" applyFill="1" applyBorder="1" applyAlignment="1" applyProtection="1">
      <alignment horizontal="center" vertical="top"/>
      <protection locked="0"/>
    </xf>
    <xf numFmtId="0" fontId="10" fillId="33" borderId="10" xfId="15" applyFont="1" applyFill="1" applyBorder="1" applyAlignment="1" applyProtection="1">
      <alignment horizontal="center" vertical="top"/>
      <protection locked="0"/>
    </xf>
    <xf numFmtId="0" fontId="10" fillId="33" borderId="40" xfId="15" applyFont="1" applyFill="1" applyBorder="1" applyAlignment="1" applyProtection="1">
      <alignment horizontal="center" vertical="top"/>
      <protection locked="0"/>
    </xf>
    <xf numFmtId="0" fontId="10" fillId="33" borderId="41" xfId="15" applyFont="1" applyFill="1" applyBorder="1" applyAlignment="1" applyProtection="1">
      <alignment horizontal="center" vertical="top"/>
      <protection locked="0"/>
    </xf>
    <xf numFmtId="0" fontId="10" fillId="33" borderId="0" xfId="55" applyFont="1" applyFill="1" applyAlignment="1">
      <alignment horizontal="left" vertical="top"/>
      <protection locked="0"/>
    </xf>
    <xf numFmtId="0" fontId="10" fillId="33" borderId="0" xfId="57" applyFont="1" applyFill="1" applyAlignment="1">
      <alignment horizontal="center" vertical="center" wrapText="1"/>
      <protection locked="0"/>
    </xf>
    <xf numFmtId="0" fontId="4" fillId="33" borderId="0" xfId="57" applyFont="1" applyFill="1" applyAlignment="1">
      <alignment horizontal="right" vertical="top"/>
      <protection locked="0"/>
    </xf>
    <xf numFmtId="14" fontId="4" fillId="33" borderId="0" xfId="57" applyNumberFormat="1" applyFont="1" applyFill="1" applyAlignment="1" quotePrefix="1">
      <alignment horizontal="center" vertical="top"/>
      <protection locked="0"/>
    </xf>
    <xf numFmtId="14" fontId="4" fillId="33" borderId="0" xfId="57" applyNumberFormat="1" applyFont="1" applyFill="1" applyAlignment="1">
      <alignment horizontal="center" vertical="top"/>
      <protection locked="0"/>
    </xf>
    <xf numFmtId="0" fontId="10" fillId="33" borderId="0" xfId="57" applyFont="1" applyFill="1" applyBorder="1" applyAlignment="1">
      <alignment horizontal="center" vertical="top"/>
      <protection locked="0"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15" fillId="0" borderId="75" xfId="0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wrapText="1"/>
      <protection/>
    </xf>
    <xf numFmtId="0" fontId="15" fillId="0" borderId="7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76" xfId="0" applyFont="1" applyFill="1" applyBorder="1" applyAlignment="1" applyProtection="1">
      <alignment horizontal="center" vertical="center" wrapText="1"/>
      <protection/>
    </xf>
    <xf numFmtId="0" fontId="15" fillId="0" borderId="62" xfId="0" applyFont="1" applyFill="1" applyBorder="1" applyAlignment="1" applyProtection="1">
      <alignment horizontal="center" vertical="center" wrapText="1"/>
      <protection/>
    </xf>
    <xf numFmtId="0" fontId="15" fillId="0" borderId="7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rmal_TKB - T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%20TKB1920-tu&#7847;n%2025(11.5)-HK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Lop_Sang"/>
      <sheetName val="TKBLop_Chiều"/>
      <sheetName val="Sheet1"/>
      <sheetName val="Sheet2"/>
    </sheetNames>
    <sheetDataSet>
      <sheetData sheetId="2">
        <row r="14">
          <cell r="B14" t="str">
            <v>Tiết 1</v>
          </cell>
        </row>
        <row r="15">
          <cell r="B15" t="str">
            <v>Tiết 2</v>
          </cell>
        </row>
        <row r="16">
          <cell r="B16" t="str">
            <v>Tiết 3</v>
          </cell>
        </row>
        <row r="17">
          <cell r="B17" t="str">
            <v>Tiết 4</v>
          </cell>
        </row>
        <row r="18">
          <cell r="B18" t="str">
            <v>Tiết 5</v>
          </cell>
        </row>
        <row r="19">
          <cell r="B19" t="str">
            <v>Tiết 1</v>
          </cell>
        </row>
        <row r="20">
          <cell r="B20" t="str">
            <v>Tiết 2</v>
          </cell>
        </row>
        <row r="21">
          <cell r="B21" t="str">
            <v>Tiết 3</v>
          </cell>
        </row>
        <row r="22">
          <cell r="B22" t="str">
            <v>Tiết 4</v>
          </cell>
        </row>
        <row r="23">
          <cell r="B23" t="str">
            <v>Tiết 5</v>
          </cell>
        </row>
        <row r="24">
          <cell r="B24" t="str">
            <v>Tiết 1</v>
          </cell>
        </row>
        <row r="25">
          <cell r="B25" t="str">
            <v>Tiết 2</v>
          </cell>
        </row>
        <row r="26">
          <cell r="B26" t="str">
            <v>Tiết 3</v>
          </cell>
        </row>
        <row r="27">
          <cell r="B27" t="str">
            <v>Tiết 4</v>
          </cell>
        </row>
        <row r="28">
          <cell r="B28" t="str">
            <v>Tiết 5</v>
          </cell>
        </row>
        <row r="29">
          <cell r="B29" t="str">
            <v>Tiết 1</v>
          </cell>
        </row>
        <row r="30">
          <cell r="B30" t="str">
            <v>Tiết 2</v>
          </cell>
        </row>
        <row r="31">
          <cell r="B31" t="str">
            <v>Tiết 3</v>
          </cell>
        </row>
        <row r="32">
          <cell r="B32" t="str">
            <v>Tiết 4</v>
          </cell>
        </row>
        <row r="33">
          <cell r="B33" t="str">
            <v>Tiết 5</v>
          </cell>
        </row>
        <row r="34">
          <cell r="B34" t="str">
            <v>Tiết 1</v>
          </cell>
        </row>
        <row r="35">
          <cell r="B35" t="str">
            <v>Tiết 2</v>
          </cell>
        </row>
        <row r="36">
          <cell r="B36" t="str">
            <v>Tiết 3</v>
          </cell>
        </row>
        <row r="37">
          <cell r="B37" t="str">
            <v>Tiết 4</v>
          </cell>
        </row>
        <row r="38">
          <cell r="B38" t="str">
            <v>Tiết 5</v>
          </cell>
        </row>
        <row r="39">
          <cell r="B39" t="str">
            <v>Tiết 1</v>
          </cell>
        </row>
        <row r="40">
          <cell r="B40" t="str">
            <v>Tiết 2</v>
          </cell>
        </row>
        <row r="41">
          <cell r="B41" t="str">
            <v>Tiết 3</v>
          </cell>
        </row>
        <row r="42">
          <cell r="B42" t="str">
            <v>Tiết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zoomScale="115" zoomScaleNormal="115" zoomScalePageLayoutView="0" workbookViewId="0" topLeftCell="A19">
      <selection activeCell="D9" sqref="D9"/>
    </sheetView>
  </sheetViews>
  <sheetFormatPr defaultColWidth="10.83203125" defaultRowHeight="12" customHeight="1"/>
  <cols>
    <col min="1" max="1" width="6.83203125" style="1" customWidth="1"/>
    <col min="2" max="2" width="5" style="1" customWidth="1"/>
    <col min="3" max="20" width="8.66015625" style="1" customWidth="1"/>
    <col min="21" max="21" width="8.66015625" style="2" customWidth="1"/>
    <col min="22" max="16384" width="10.83203125" style="2" customWidth="1"/>
  </cols>
  <sheetData>
    <row r="1" spans="1:21" ht="13.5" customHeight="1">
      <c r="A1" s="18" t="s">
        <v>29</v>
      </c>
      <c r="B1" s="18" t="s">
        <v>30</v>
      </c>
      <c r="C1" s="18"/>
      <c r="D1" s="19"/>
      <c r="E1" s="19"/>
      <c r="F1" s="19"/>
      <c r="G1" s="143" t="s">
        <v>146</v>
      </c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5"/>
    </row>
    <row r="2" spans="1:21" ht="10.5" customHeight="1">
      <c r="A2" s="18" t="s">
        <v>32</v>
      </c>
      <c r="B2" s="18" t="s">
        <v>35</v>
      </c>
      <c r="C2" s="18"/>
      <c r="D2" s="19"/>
      <c r="E2" s="19"/>
      <c r="F2" s="19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5"/>
    </row>
    <row r="3" spans="1:21" ht="16.5" customHeight="1" thickBot="1">
      <c r="A3" s="18" t="s">
        <v>31</v>
      </c>
      <c r="B3" s="18" t="s">
        <v>36</v>
      </c>
      <c r="C3" s="18"/>
      <c r="D3" s="19"/>
      <c r="E3" s="19"/>
      <c r="F3" s="19"/>
      <c r="G3" s="81"/>
      <c r="H3" s="81"/>
      <c r="I3" s="144" t="s">
        <v>147</v>
      </c>
      <c r="J3" s="144"/>
      <c r="K3" s="144"/>
      <c r="L3" s="144"/>
      <c r="M3" s="144"/>
      <c r="N3" s="144"/>
      <c r="O3" s="82"/>
      <c r="P3" s="83"/>
      <c r="Q3" s="83"/>
      <c r="R3" s="83"/>
      <c r="S3" s="83"/>
      <c r="T3" s="83"/>
      <c r="U3" s="5"/>
    </row>
    <row r="4" spans="1:21" s="5" customFormat="1" ht="13.5" customHeight="1" thickBot="1">
      <c r="A4" s="3" t="s">
        <v>21</v>
      </c>
      <c r="B4" s="4"/>
      <c r="C4" s="49" t="s">
        <v>0</v>
      </c>
      <c r="D4" s="50" t="s">
        <v>1</v>
      </c>
      <c r="E4" s="50" t="s">
        <v>2</v>
      </c>
      <c r="F4" s="50" t="s">
        <v>3</v>
      </c>
      <c r="G4" s="50" t="s">
        <v>4</v>
      </c>
      <c r="H4" s="3" t="s">
        <v>5</v>
      </c>
      <c r="I4" s="51" t="s">
        <v>37</v>
      </c>
      <c r="J4" s="52" t="s">
        <v>6</v>
      </c>
      <c r="K4" s="50" t="s">
        <v>7</v>
      </c>
      <c r="L4" s="50" t="s">
        <v>8</v>
      </c>
      <c r="M4" s="50" t="s">
        <v>9</v>
      </c>
      <c r="N4" s="50" t="s">
        <v>10</v>
      </c>
      <c r="O4" s="51" t="s">
        <v>11</v>
      </c>
      <c r="P4" s="52" t="s">
        <v>12</v>
      </c>
      <c r="Q4" s="50" t="s">
        <v>13</v>
      </c>
      <c r="R4" s="50" t="s">
        <v>14</v>
      </c>
      <c r="S4" s="50" t="s">
        <v>15</v>
      </c>
      <c r="T4" s="3" t="s">
        <v>16</v>
      </c>
      <c r="U4" s="51" t="s">
        <v>27</v>
      </c>
    </row>
    <row r="5" spans="1:21" s="5" customFormat="1" ht="16.5" customHeight="1">
      <c r="A5" s="140" t="s">
        <v>38</v>
      </c>
      <c r="B5" s="41">
        <v>1</v>
      </c>
      <c r="C5" s="46" t="s">
        <v>144</v>
      </c>
      <c r="D5" s="47" t="s">
        <v>144</v>
      </c>
      <c r="E5" s="47" t="s">
        <v>144</v>
      </c>
      <c r="F5" s="47" t="s">
        <v>144</v>
      </c>
      <c r="G5" s="47" t="s">
        <v>144</v>
      </c>
      <c r="H5" s="47" t="s">
        <v>144</v>
      </c>
      <c r="I5" s="48" t="s">
        <v>144</v>
      </c>
      <c r="J5" s="36" t="s">
        <v>144</v>
      </c>
      <c r="K5" s="30" t="s">
        <v>144</v>
      </c>
      <c r="L5" s="30" t="s">
        <v>144</v>
      </c>
      <c r="M5" s="30" t="s">
        <v>144</v>
      </c>
      <c r="N5" s="30" t="s">
        <v>144</v>
      </c>
      <c r="O5" s="38" t="s">
        <v>144</v>
      </c>
      <c r="P5" s="36" t="s">
        <v>144</v>
      </c>
      <c r="Q5" s="30" t="s">
        <v>144</v>
      </c>
      <c r="R5" s="30" t="s">
        <v>144</v>
      </c>
      <c r="S5" s="30" t="s">
        <v>144</v>
      </c>
      <c r="T5" s="30" t="s">
        <v>144</v>
      </c>
      <c r="U5" s="38" t="s">
        <v>144</v>
      </c>
    </row>
    <row r="6" spans="1:21" s="5" customFormat="1" ht="16.5" customHeight="1">
      <c r="A6" s="141"/>
      <c r="B6" s="31">
        <v>2</v>
      </c>
      <c r="C6" s="40" t="s">
        <v>98</v>
      </c>
      <c r="D6" s="20" t="s">
        <v>105</v>
      </c>
      <c r="E6" s="20" t="s">
        <v>134</v>
      </c>
      <c r="F6" s="20" t="s">
        <v>46</v>
      </c>
      <c r="G6" s="20" t="s">
        <v>74</v>
      </c>
      <c r="H6" s="20" t="s">
        <v>82</v>
      </c>
      <c r="I6" s="39" t="s">
        <v>71</v>
      </c>
      <c r="J6" s="34" t="s">
        <v>78</v>
      </c>
      <c r="K6" s="21" t="s">
        <v>54</v>
      </c>
      <c r="L6" s="21" t="s">
        <v>68</v>
      </c>
      <c r="M6" s="21" t="s">
        <v>99</v>
      </c>
      <c r="N6" s="21" t="s">
        <v>50</v>
      </c>
      <c r="O6" s="35" t="s">
        <v>56</v>
      </c>
      <c r="P6" s="34" t="s">
        <v>145</v>
      </c>
      <c r="Q6" s="21" t="s">
        <v>77</v>
      </c>
      <c r="R6" s="21" t="s">
        <v>79</v>
      </c>
      <c r="S6" s="21" t="s">
        <v>80</v>
      </c>
      <c r="T6" s="21" t="s">
        <v>81</v>
      </c>
      <c r="U6" s="35" t="s">
        <v>65</v>
      </c>
    </row>
    <row r="7" spans="1:21" s="5" customFormat="1" ht="16.5" customHeight="1">
      <c r="A7" s="141"/>
      <c r="B7" s="31">
        <v>3</v>
      </c>
      <c r="C7" s="25" t="s">
        <v>58</v>
      </c>
      <c r="D7" s="23" t="s">
        <v>53</v>
      </c>
      <c r="E7" s="23" t="s">
        <v>51</v>
      </c>
      <c r="F7" s="23" t="s">
        <v>74</v>
      </c>
      <c r="G7" s="23" t="s">
        <v>71</v>
      </c>
      <c r="H7" s="23" t="s">
        <v>83</v>
      </c>
      <c r="I7" s="24" t="s">
        <v>72</v>
      </c>
      <c r="J7" s="25" t="s">
        <v>77</v>
      </c>
      <c r="K7" s="23" t="s">
        <v>82</v>
      </c>
      <c r="L7" s="23" t="s">
        <v>52</v>
      </c>
      <c r="M7" s="23" t="s">
        <v>73</v>
      </c>
      <c r="N7" s="23" t="s">
        <v>75</v>
      </c>
      <c r="O7" s="24" t="s">
        <v>92</v>
      </c>
      <c r="P7" s="25" t="s">
        <v>46</v>
      </c>
      <c r="Q7" s="23" t="s">
        <v>78</v>
      </c>
      <c r="R7" s="23" t="s">
        <v>54</v>
      </c>
      <c r="S7" s="23" t="s">
        <v>89</v>
      </c>
      <c r="T7" s="23" t="s">
        <v>88</v>
      </c>
      <c r="U7" s="24" t="s">
        <v>84</v>
      </c>
    </row>
    <row r="8" spans="1:21" s="5" customFormat="1" ht="16.5" customHeight="1">
      <c r="A8" s="141"/>
      <c r="B8" s="6">
        <v>4</v>
      </c>
      <c r="C8" s="22" t="s">
        <v>70</v>
      </c>
      <c r="D8" s="23" t="s">
        <v>46</v>
      </c>
      <c r="E8" s="23" t="s">
        <v>95</v>
      </c>
      <c r="F8" s="23" t="s">
        <v>50</v>
      </c>
      <c r="G8" s="23" t="s">
        <v>98</v>
      </c>
      <c r="H8" s="23" t="s">
        <v>83</v>
      </c>
      <c r="I8" s="24" t="s">
        <v>72</v>
      </c>
      <c r="J8" s="25" t="s">
        <v>99</v>
      </c>
      <c r="K8" s="23" t="s">
        <v>55</v>
      </c>
      <c r="L8" s="23" t="s">
        <v>71</v>
      </c>
      <c r="M8" s="23" t="s">
        <v>74</v>
      </c>
      <c r="N8" s="23" t="s">
        <v>49</v>
      </c>
      <c r="O8" s="24" t="s">
        <v>78</v>
      </c>
      <c r="P8" s="25" t="s">
        <v>110</v>
      </c>
      <c r="Q8" s="23" t="s">
        <v>102</v>
      </c>
      <c r="R8" s="23" t="s">
        <v>101</v>
      </c>
      <c r="S8" s="23" t="s">
        <v>90</v>
      </c>
      <c r="T8" s="23" t="s">
        <v>77</v>
      </c>
      <c r="U8" s="24" t="s">
        <v>79</v>
      </c>
    </row>
    <row r="9" spans="1:21" s="5" customFormat="1" ht="16.5" customHeight="1" thickBot="1">
      <c r="A9" s="142"/>
      <c r="B9" s="7">
        <v>5</v>
      </c>
      <c r="C9" s="26" t="s">
        <v>51</v>
      </c>
      <c r="D9" s="27" t="s">
        <v>70</v>
      </c>
      <c r="E9" s="27" t="s">
        <v>88</v>
      </c>
      <c r="F9" s="27" t="s">
        <v>82</v>
      </c>
      <c r="G9" s="27" t="s">
        <v>68</v>
      </c>
      <c r="H9" s="27" t="s">
        <v>74</v>
      </c>
      <c r="I9" s="28" t="s">
        <v>50</v>
      </c>
      <c r="J9" s="29" t="s">
        <v>91</v>
      </c>
      <c r="K9" s="27" t="s">
        <v>79</v>
      </c>
      <c r="L9" s="27" t="s">
        <v>52</v>
      </c>
      <c r="M9" s="27" t="s">
        <v>105</v>
      </c>
      <c r="N9" s="27" t="s">
        <v>102</v>
      </c>
      <c r="O9" s="28" t="s">
        <v>49</v>
      </c>
      <c r="P9" s="29" t="s">
        <v>78</v>
      </c>
      <c r="Q9" s="27" t="s">
        <v>58</v>
      </c>
      <c r="R9" s="27" t="s">
        <v>84</v>
      </c>
      <c r="S9" s="27" t="s">
        <v>53</v>
      </c>
      <c r="T9" s="33" t="s">
        <v>87</v>
      </c>
      <c r="U9" s="28" t="s">
        <v>90</v>
      </c>
    </row>
    <row r="10" spans="1:21" s="5" customFormat="1" ht="16.5" customHeight="1">
      <c r="A10" s="140" t="s">
        <v>39</v>
      </c>
      <c r="B10" s="42">
        <v>1</v>
      </c>
      <c r="C10" s="36" t="s">
        <v>110</v>
      </c>
      <c r="D10" s="30" t="s">
        <v>50</v>
      </c>
      <c r="E10" s="30" t="s">
        <v>49</v>
      </c>
      <c r="F10" s="30" t="s">
        <v>68</v>
      </c>
      <c r="G10" s="30" t="s">
        <v>94</v>
      </c>
      <c r="H10" s="30" t="s">
        <v>95</v>
      </c>
      <c r="I10" s="37" t="s">
        <v>111</v>
      </c>
      <c r="J10" s="25" t="s">
        <v>114</v>
      </c>
      <c r="K10" s="30" t="s">
        <v>99</v>
      </c>
      <c r="L10" s="30" t="s">
        <v>100</v>
      </c>
      <c r="M10" s="30" t="s">
        <v>69</v>
      </c>
      <c r="N10" s="30" t="s">
        <v>82</v>
      </c>
      <c r="O10" s="38" t="s">
        <v>65</v>
      </c>
      <c r="P10" s="36" t="s">
        <v>58</v>
      </c>
      <c r="Q10" s="30" t="s">
        <v>53</v>
      </c>
      <c r="R10" s="30" t="s">
        <v>97</v>
      </c>
      <c r="S10" s="30" t="s">
        <v>51</v>
      </c>
      <c r="T10" s="30" t="s">
        <v>87</v>
      </c>
      <c r="U10" s="38" t="s">
        <v>70</v>
      </c>
    </row>
    <row r="11" spans="1:21" s="5" customFormat="1" ht="16.5" customHeight="1">
      <c r="A11" s="141"/>
      <c r="B11" s="31">
        <v>2</v>
      </c>
      <c r="C11" s="34" t="s">
        <v>87</v>
      </c>
      <c r="D11" s="21" t="s">
        <v>71</v>
      </c>
      <c r="E11" s="21" t="s">
        <v>74</v>
      </c>
      <c r="F11" s="21" t="s">
        <v>49</v>
      </c>
      <c r="G11" s="21" t="s">
        <v>117</v>
      </c>
      <c r="H11" s="21" t="s">
        <v>51</v>
      </c>
      <c r="I11" s="35" t="s">
        <v>98</v>
      </c>
      <c r="J11" s="34" t="s">
        <v>96</v>
      </c>
      <c r="K11" s="21" t="s">
        <v>69</v>
      </c>
      <c r="L11" s="21" t="s">
        <v>145</v>
      </c>
      <c r="M11" s="21" t="s">
        <v>99</v>
      </c>
      <c r="N11" s="21" t="s">
        <v>78</v>
      </c>
      <c r="O11" s="35" t="s">
        <v>113</v>
      </c>
      <c r="P11" s="34" t="s">
        <v>54</v>
      </c>
      <c r="Q11" s="21" t="s">
        <v>77</v>
      </c>
      <c r="R11" s="21" t="s">
        <v>90</v>
      </c>
      <c r="S11" s="21" t="s">
        <v>58</v>
      </c>
      <c r="T11" s="21" t="s">
        <v>53</v>
      </c>
      <c r="U11" s="35" t="s">
        <v>84</v>
      </c>
    </row>
    <row r="12" spans="1:21" s="5" customFormat="1" ht="16.5" customHeight="1">
      <c r="A12" s="141"/>
      <c r="B12" s="6">
        <v>3</v>
      </c>
      <c r="C12" s="22" t="s">
        <v>51</v>
      </c>
      <c r="D12" s="23" t="s">
        <v>94</v>
      </c>
      <c r="E12" s="23" t="s">
        <v>82</v>
      </c>
      <c r="F12" s="23" t="s">
        <v>49</v>
      </c>
      <c r="G12" s="23" t="s">
        <v>90</v>
      </c>
      <c r="H12" s="23" t="s">
        <v>46</v>
      </c>
      <c r="I12" s="24" t="s">
        <v>76</v>
      </c>
      <c r="J12" s="25" t="s">
        <v>73</v>
      </c>
      <c r="K12" s="23" t="s">
        <v>74</v>
      </c>
      <c r="L12" s="23" t="s">
        <v>71</v>
      </c>
      <c r="M12" s="23" t="s">
        <v>72</v>
      </c>
      <c r="N12" s="23" t="s">
        <v>105</v>
      </c>
      <c r="O12" s="24" t="s">
        <v>75</v>
      </c>
      <c r="P12" s="25" t="s">
        <v>103</v>
      </c>
      <c r="Q12" s="23" t="s">
        <v>52</v>
      </c>
      <c r="R12" s="23" t="s">
        <v>78</v>
      </c>
      <c r="S12" s="23" t="s">
        <v>97</v>
      </c>
      <c r="T12" s="23" t="s">
        <v>102</v>
      </c>
      <c r="U12" s="24" t="s">
        <v>65</v>
      </c>
    </row>
    <row r="13" spans="1:21" s="5" customFormat="1" ht="16.5" customHeight="1">
      <c r="A13" s="141"/>
      <c r="B13" s="6">
        <v>4</v>
      </c>
      <c r="C13" s="22" t="s">
        <v>94</v>
      </c>
      <c r="D13" s="23" t="s">
        <v>69</v>
      </c>
      <c r="E13" s="23" t="s">
        <v>98</v>
      </c>
      <c r="F13" s="23" t="s">
        <v>97</v>
      </c>
      <c r="G13" s="23" t="s">
        <v>71</v>
      </c>
      <c r="H13" s="23" t="s">
        <v>76</v>
      </c>
      <c r="I13" s="24" t="s">
        <v>74</v>
      </c>
      <c r="J13" s="25" t="s">
        <v>77</v>
      </c>
      <c r="K13" s="23" t="s">
        <v>78</v>
      </c>
      <c r="L13" s="23" t="s">
        <v>85</v>
      </c>
      <c r="M13" s="23" t="s">
        <v>72</v>
      </c>
      <c r="N13" s="23" t="s">
        <v>49</v>
      </c>
      <c r="O13" s="24" t="s">
        <v>52</v>
      </c>
      <c r="P13" s="25" t="s">
        <v>46</v>
      </c>
      <c r="Q13" s="23" t="s">
        <v>58</v>
      </c>
      <c r="R13" s="23" t="s">
        <v>73</v>
      </c>
      <c r="S13" s="23" t="s">
        <v>54</v>
      </c>
      <c r="T13" s="23" t="s">
        <v>90</v>
      </c>
      <c r="U13" s="24" t="s">
        <v>101</v>
      </c>
    </row>
    <row r="14" spans="1:21" s="5" customFormat="1" ht="16.5" customHeight="1" thickBot="1">
      <c r="A14" s="142"/>
      <c r="B14" s="7">
        <v>5</v>
      </c>
      <c r="C14" s="26" t="s">
        <v>117</v>
      </c>
      <c r="D14" s="27" t="s">
        <v>68</v>
      </c>
      <c r="E14" s="27" t="s">
        <v>50</v>
      </c>
      <c r="F14" s="27" t="s">
        <v>74</v>
      </c>
      <c r="G14" s="27" t="s">
        <v>87</v>
      </c>
      <c r="H14" s="27" t="s">
        <v>70</v>
      </c>
      <c r="I14" s="28" t="s">
        <v>53</v>
      </c>
      <c r="J14" s="29" t="s">
        <v>84</v>
      </c>
      <c r="K14" s="27" t="s">
        <v>78</v>
      </c>
      <c r="L14" s="27" t="s">
        <v>69</v>
      </c>
      <c r="M14" s="27" t="s">
        <v>49</v>
      </c>
      <c r="N14" s="27" t="s">
        <v>145</v>
      </c>
      <c r="O14" s="28" t="s">
        <v>82</v>
      </c>
      <c r="P14" s="29" t="s">
        <v>105</v>
      </c>
      <c r="Q14" s="27" t="s">
        <v>52</v>
      </c>
      <c r="R14" s="27" t="s">
        <v>106</v>
      </c>
      <c r="S14" s="27" t="s">
        <v>101</v>
      </c>
      <c r="T14" s="27" t="s">
        <v>58</v>
      </c>
      <c r="U14" s="28" t="s">
        <v>90</v>
      </c>
    </row>
    <row r="15" spans="1:21" s="5" customFormat="1" ht="16.5" customHeight="1">
      <c r="A15" s="140" t="s">
        <v>40</v>
      </c>
      <c r="B15" s="41">
        <v>1</v>
      </c>
      <c r="C15" s="36" t="s">
        <v>68</v>
      </c>
      <c r="D15" s="30" t="s">
        <v>119</v>
      </c>
      <c r="E15" s="30" t="s">
        <v>97</v>
      </c>
      <c r="F15" s="30" t="s">
        <v>108</v>
      </c>
      <c r="G15" s="30" t="s">
        <v>51</v>
      </c>
      <c r="H15" s="30" t="s">
        <v>50</v>
      </c>
      <c r="I15" s="37" t="s">
        <v>72</v>
      </c>
      <c r="J15" s="36" t="s">
        <v>114</v>
      </c>
      <c r="K15" s="30" t="s">
        <v>83</v>
      </c>
      <c r="L15" s="30" t="s">
        <v>73</v>
      </c>
      <c r="M15" s="30" t="s">
        <v>82</v>
      </c>
      <c r="N15" s="30" t="s">
        <v>86</v>
      </c>
      <c r="O15" s="38" t="s">
        <v>65</v>
      </c>
      <c r="P15" s="36" t="s">
        <v>54</v>
      </c>
      <c r="Q15" s="30" t="s">
        <v>87</v>
      </c>
      <c r="R15" s="30" t="s">
        <v>110</v>
      </c>
      <c r="S15" s="30" t="s">
        <v>89</v>
      </c>
      <c r="T15" s="30" t="s">
        <v>81</v>
      </c>
      <c r="U15" s="37" t="s">
        <v>58</v>
      </c>
    </row>
    <row r="16" spans="1:21" s="5" customFormat="1" ht="16.5" customHeight="1">
      <c r="A16" s="141"/>
      <c r="B16" s="31">
        <v>2</v>
      </c>
      <c r="C16" s="34" t="s">
        <v>58</v>
      </c>
      <c r="D16" s="21" t="s">
        <v>71</v>
      </c>
      <c r="E16" s="21" t="s">
        <v>72</v>
      </c>
      <c r="F16" s="21" t="s">
        <v>51</v>
      </c>
      <c r="G16" s="21" t="s">
        <v>94</v>
      </c>
      <c r="H16" s="21" t="s">
        <v>115</v>
      </c>
      <c r="I16" s="35" t="s">
        <v>70</v>
      </c>
      <c r="J16" s="34" t="s">
        <v>88</v>
      </c>
      <c r="K16" s="21" t="s">
        <v>145</v>
      </c>
      <c r="L16" s="21" t="s">
        <v>82</v>
      </c>
      <c r="M16" s="21" t="s">
        <v>55</v>
      </c>
      <c r="N16" s="21" t="s">
        <v>86</v>
      </c>
      <c r="O16" s="35" t="s">
        <v>49</v>
      </c>
      <c r="P16" s="34" t="s">
        <v>73</v>
      </c>
      <c r="Q16" s="21" t="s">
        <v>78</v>
      </c>
      <c r="R16" s="21" t="s">
        <v>90</v>
      </c>
      <c r="S16" s="21" t="s">
        <v>89</v>
      </c>
      <c r="T16" s="21" t="s">
        <v>77</v>
      </c>
      <c r="U16" s="35" t="s">
        <v>65</v>
      </c>
    </row>
    <row r="17" spans="1:21" s="5" customFormat="1" ht="16.5" customHeight="1">
      <c r="A17" s="141"/>
      <c r="B17" s="31">
        <v>3</v>
      </c>
      <c r="C17" s="25" t="s">
        <v>77</v>
      </c>
      <c r="D17" s="23" t="s">
        <v>51</v>
      </c>
      <c r="E17" s="23" t="s">
        <v>49</v>
      </c>
      <c r="F17" s="23" t="s">
        <v>83</v>
      </c>
      <c r="G17" s="23" t="s">
        <v>97</v>
      </c>
      <c r="H17" s="23" t="s">
        <v>71</v>
      </c>
      <c r="I17" s="24" t="s">
        <v>105</v>
      </c>
      <c r="J17" s="25" t="s">
        <v>50</v>
      </c>
      <c r="K17" s="23" t="s">
        <v>69</v>
      </c>
      <c r="L17" s="23" t="s">
        <v>52</v>
      </c>
      <c r="M17" s="23" t="s">
        <v>78</v>
      </c>
      <c r="N17" s="23" t="s">
        <v>73</v>
      </c>
      <c r="O17" s="24" t="s">
        <v>76</v>
      </c>
      <c r="P17" s="25" t="s">
        <v>90</v>
      </c>
      <c r="Q17" s="23" t="s">
        <v>145</v>
      </c>
      <c r="R17" s="23" t="s">
        <v>54</v>
      </c>
      <c r="S17" s="23" t="s">
        <v>79</v>
      </c>
      <c r="T17" s="23" t="s">
        <v>53</v>
      </c>
      <c r="U17" s="24" t="s">
        <v>88</v>
      </c>
    </row>
    <row r="18" spans="1:21" s="5" customFormat="1" ht="16.5" customHeight="1">
      <c r="A18" s="141"/>
      <c r="B18" s="6">
        <v>4</v>
      </c>
      <c r="C18" s="22" t="s">
        <v>94</v>
      </c>
      <c r="D18" s="23" t="s">
        <v>53</v>
      </c>
      <c r="E18" s="23" t="s">
        <v>70</v>
      </c>
      <c r="F18" s="23" t="s">
        <v>115</v>
      </c>
      <c r="G18" s="23" t="s">
        <v>71</v>
      </c>
      <c r="H18" s="23" t="s">
        <v>82</v>
      </c>
      <c r="I18" s="24" t="s">
        <v>65</v>
      </c>
      <c r="J18" s="25" t="s">
        <v>77</v>
      </c>
      <c r="K18" s="23" t="s">
        <v>79</v>
      </c>
      <c r="L18" s="23" t="s">
        <v>55</v>
      </c>
      <c r="M18" s="23" t="s">
        <v>69</v>
      </c>
      <c r="N18" s="23" t="s">
        <v>76</v>
      </c>
      <c r="O18" s="24" t="s">
        <v>73</v>
      </c>
      <c r="P18" s="25" t="s">
        <v>86</v>
      </c>
      <c r="Q18" s="23" t="s">
        <v>57</v>
      </c>
      <c r="R18" s="23" t="s">
        <v>78</v>
      </c>
      <c r="S18" s="23" t="s">
        <v>97</v>
      </c>
      <c r="T18" s="23" t="s">
        <v>145</v>
      </c>
      <c r="U18" s="24" t="s">
        <v>58</v>
      </c>
    </row>
    <row r="19" spans="1:21" s="5" customFormat="1" ht="16.5" customHeight="1" thickBot="1">
      <c r="A19" s="142"/>
      <c r="B19" s="9">
        <v>5</v>
      </c>
      <c r="C19" s="26" t="s">
        <v>94</v>
      </c>
      <c r="D19" s="27" t="s">
        <v>58</v>
      </c>
      <c r="E19" s="27" t="s">
        <v>51</v>
      </c>
      <c r="F19" s="27" t="s">
        <v>70</v>
      </c>
      <c r="G19" s="27" t="s">
        <v>82</v>
      </c>
      <c r="H19" s="27" t="s">
        <v>69</v>
      </c>
      <c r="I19" s="28" t="s">
        <v>68</v>
      </c>
      <c r="J19" s="29" t="s">
        <v>78</v>
      </c>
      <c r="K19" s="27" t="s">
        <v>88</v>
      </c>
      <c r="L19" s="27" t="s">
        <v>50</v>
      </c>
      <c r="M19" s="27" t="s">
        <v>145</v>
      </c>
      <c r="N19" s="27" t="s">
        <v>49</v>
      </c>
      <c r="O19" s="28" t="s">
        <v>105</v>
      </c>
      <c r="P19" s="29" t="s">
        <v>86</v>
      </c>
      <c r="Q19" s="27" t="s">
        <v>52</v>
      </c>
      <c r="R19" s="27" t="s">
        <v>97</v>
      </c>
      <c r="S19" s="27" t="s">
        <v>79</v>
      </c>
      <c r="T19" s="27" t="s">
        <v>112</v>
      </c>
      <c r="U19" s="28" t="s">
        <v>53</v>
      </c>
    </row>
    <row r="20" spans="1:21" s="5" customFormat="1" ht="16.5" customHeight="1">
      <c r="A20" s="140" t="s">
        <v>41</v>
      </c>
      <c r="B20" s="41">
        <v>1</v>
      </c>
      <c r="C20" s="36" t="s">
        <v>46</v>
      </c>
      <c r="D20" s="30" t="s">
        <v>95</v>
      </c>
      <c r="E20" s="30" t="s">
        <v>70</v>
      </c>
      <c r="F20" s="30" t="s">
        <v>97</v>
      </c>
      <c r="G20" s="30" t="s">
        <v>94</v>
      </c>
      <c r="H20" s="30" t="s">
        <v>83</v>
      </c>
      <c r="I20" s="38" t="s">
        <v>53</v>
      </c>
      <c r="J20" s="36" t="s">
        <v>114</v>
      </c>
      <c r="K20" s="30" t="s">
        <v>79</v>
      </c>
      <c r="L20" s="30" t="s">
        <v>74</v>
      </c>
      <c r="M20" s="30" t="s">
        <v>47</v>
      </c>
      <c r="N20" s="30" t="s">
        <v>69</v>
      </c>
      <c r="O20" s="38" t="s">
        <v>49</v>
      </c>
      <c r="P20" s="36" t="s">
        <v>93</v>
      </c>
      <c r="Q20" s="30" t="s">
        <v>58</v>
      </c>
      <c r="R20" s="30" t="s">
        <v>110</v>
      </c>
      <c r="S20" s="30" t="s">
        <v>54</v>
      </c>
      <c r="T20" s="30" t="s">
        <v>118</v>
      </c>
      <c r="U20" s="37" t="s">
        <v>73</v>
      </c>
    </row>
    <row r="21" spans="1:21" s="5" customFormat="1" ht="16.5" customHeight="1">
      <c r="A21" s="141"/>
      <c r="B21" s="31">
        <v>2</v>
      </c>
      <c r="C21" s="34" t="s">
        <v>140</v>
      </c>
      <c r="D21" s="21" t="s">
        <v>70</v>
      </c>
      <c r="E21" s="21" t="s">
        <v>74</v>
      </c>
      <c r="F21" s="21" t="s">
        <v>83</v>
      </c>
      <c r="G21" s="21" t="s">
        <v>97</v>
      </c>
      <c r="H21" s="21" t="s">
        <v>46</v>
      </c>
      <c r="I21" s="35" t="s">
        <v>95</v>
      </c>
      <c r="J21" s="34" t="s">
        <v>99</v>
      </c>
      <c r="K21" s="21" t="s">
        <v>47</v>
      </c>
      <c r="L21" s="21" t="s">
        <v>71</v>
      </c>
      <c r="M21" s="21" t="s">
        <v>49</v>
      </c>
      <c r="N21" s="21" t="s">
        <v>75</v>
      </c>
      <c r="O21" s="35" t="s">
        <v>145</v>
      </c>
      <c r="P21" s="34" t="s">
        <v>86</v>
      </c>
      <c r="Q21" s="21" t="s">
        <v>90</v>
      </c>
      <c r="R21" s="21" t="s">
        <v>79</v>
      </c>
      <c r="S21" s="21" t="s">
        <v>78</v>
      </c>
      <c r="T21" s="21" t="s">
        <v>77</v>
      </c>
      <c r="U21" s="35" t="s">
        <v>84</v>
      </c>
    </row>
    <row r="22" spans="1:21" s="5" customFormat="1" ht="16.5" customHeight="1">
      <c r="A22" s="141"/>
      <c r="B22" s="6">
        <v>3</v>
      </c>
      <c r="C22" s="22" t="s">
        <v>70</v>
      </c>
      <c r="D22" s="23" t="s">
        <v>98</v>
      </c>
      <c r="E22" s="23" t="s">
        <v>48</v>
      </c>
      <c r="F22" s="23" t="s">
        <v>46</v>
      </c>
      <c r="G22" s="23" t="s">
        <v>107</v>
      </c>
      <c r="H22" s="23" t="s">
        <v>69</v>
      </c>
      <c r="I22" s="24" t="s">
        <v>74</v>
      </c>
      <c r="J22" s="25" t="s">
        <v>100</v>
      </c>
      <c r="K22" s="23" t="s">
        <v>99</v>
      </c>
      <c r="L22" s="23" t="s">
        <v>78</v>
      </c>
      <c r="M22" s="23" t="s">
        <v>54</v>
      </c>
      <c r="N22" s="23" t="s">
        <v>49</v>
      </c>
      <c r="O22" s="24" t="s">
        <v>52</v>
      </c>
      <c r="P22" s="25" t="s">
        <v>90</v>
      </c>
      <c r="Q22" s="23" t="s">
        <v>77</v>
      </c>
      <c r="R22" s="23" t="s">
        <v>88</v>
      </c>
      <c r="S22" s="23" t="s">
        <v>104</v>
      </c>
      <c r="T22" s="23" t="s">
        <v>86</v>
      </c>
      <c r="U22" s="24" t="s">
        <v>47</v>
      </c>
    </row>
    <row r="23" spans="1:21" s="5" customFormat="1" ht="16.5" customHeight="1">
      <c r="A23" s="141"/>
      <c r="B23" s="6">
        <v>4</v>
      </c>
      <c r="C23" s="22" t="s">
        <v>77</v>
      </c>
      <c r="D23" s="23" t="s">
        <v>107</v>
      </c>
      <c r="E23" s="23" t="s">
        <v>106</v>
      </c>
      <c r="F23" s="23" t="s">
        <v>98</v>
      </c>
      <c r="G23" s="23" t="s">
        <v>70</v>
      </c>
      <c r="H23" s="23" t="s">
        <v>74</v>
      </c>
      <c r="I23" s="24" t="s">
        <v>46</v>
      </c>
      <c r="J23" s="25" t="s">
        <v>73</v>
      </c>
      <c r="K23" s="23" t="s">
        <v>79</v>
      </c>
      <c r="L23" s="23" t="s">
        <v>54</v>
      </c>
      <c r="M23" s="23" t="s">
        <v>85</v>
      </c>
      <c r="N23" s="23" t="s">
        <v>69</v>
      </c>
      <c r="O23" s="24" t="s">
        <v>52</v>
      </c>
      <c r="P23" s="25" t="s">
        <v>78</v>
      </c>
      <c r="Q23" s="23" t="s">
        <v>53</v>
      </c>
      <c r="R23" s="23" t="s">
        <v>58</v>
      </c>
      <c r="S23" s="23" t="s">
        <v>90</v>
      </c>
      <c r="T23" s="23" t="s">
        <v>86</v>
      </c>
      <c r="U23" s="24" t="s">
        <v>118</v>
      </c>
    </row>
    <row r="24" spans="1:21" s="5" customFormat="1" ht="16.5" customHeight="1" thickBot="1">
      <c r="A24" s="142"/>
      <c r="B24" s="7">
        <v>5</v>
      </c>
      <c r="C24" s="26" t="s">
        <v>88</v>
      </c>
      <c r="D24" s="27" t="s">
        <v>117</v>
      </c>
      <c r="E24" s="27" t="s">
        <v>49</v>
      </c>
      <c r="F24" s="27" t="s">
        <v>87</v>
      </c>
      <c r="G24" s="27" t="s">
        <v>74</v>
      </c>
      <c r="H24" s="27" t="s">
        <v>69</v>
      </c>
      <c r="I24" s="28" t="s">
        <v>70</v>
      </c>
      <c r="J24" s="29" t="s">
        <v>84</v>
      </c>
      <c r="K24" s="27" t="s">
        <v>50</v>
      </c>
      <c r="L24" s="27" t="s">
        <v>52</v>
      </c>
      <c r="M24" s="27" t="s">
        <v>102</v>
      </c>
      <c r="N24" s="27" t="s">
        <v>78</v>
      </c>
      <c r="O24" s="28" t="s">
        <v>115</v>
      </c>
      <c r="P24" s="29" t="s">
        <v>105</v>
      </c>
      <c r="Q24" s="27" t="s">
        <v>90</v>
      </c>
      <c r="R24" s="27" t="s">
        <v>97</v>
      </c>
      <c r="S24" s="27" t="s">
        <v>47</v>
      </c>
      <c r="T24" s="27" t="s">
        <v>58</v>
      </c>
      <c r="U24" s="28" t="s">
        <v>79</v>
      </c>
    </row>
    <row r="25" spans="1:21" s="5" customFormat="1" ht="16.5" customHeight="1">
      <c r="A25" s="140" t="s">
        <v>42</v>
      </c>
      <c r="B25" s="17">
        <v>1</v>
      </c>
      <c r="C25" s="53" t="s">
        <v>108</v>
      </c>
      <c r="D25" s="30" t="s">
        <v>76</v>
      </c>
      <c r="E25" s="30" t="s">
        <v>72</v>
      </c>
      <c r="F25" s="30" t="s">
        <v>83</v>
      </c>
      <c r="G25" s="30" t="s">
        <v>82</v>
      </c>
      <c r="H25" s="30" t="s">
        <v>70</v>
      </c>
      <c r="I25" s="38" t="s">
        <v>65</v>
      </c>
      <c r="J25" s="36" t="s">
        <v>47</v>
      </c>
      <c r="K25" s="30" t="s">
        <v>74</v>
      </c>
      <c r="L25" s="30" t="s">
        <v>109</v>
      </c>
      <c r="M25" s="30" t="s">
        <v>69</v>
      </c>
      <c r="N25" s="30" t="s">
        <v>86</v>
      </c>
      <c r="O25" s="38" t="s">
        <v>49</v>
      </c>
      <c r="P25" s="36" t="s">
        <v>46</v>
      </c>
      <c r="Q25" s="30" t="s">
        <v>87</v>
      </c>
      <c r="R25" s="30" t="s">
        <v>51</v>
      </c>
      <c r="S25" s="30" t="s">
        <v>97</v>
      </c>
      <c r="T25" s="30" t="s">
        <v>91</v>
      </c>
      <c r="U25" s="37" t="s">
        <v>100</v>
      </c>
    </row>
    <row r="26" spans="1:21" s="5" customFormat="1" ht="16.5" customHeight="1">
      <c r="A26" s="141"/>
      <c r="B26" s="31">
        <v>2</v>
      </c>
      <c r="C26" s="54" t="s">
        <v>46</v>
      </c>
      <c r="D26" s="21" t="s">
        <v>94</v>
      </c>
      <c r="E26" s="21" t="s">
        <v>72</v>
      </c>
      <c r="F26" s="21" t="s">
        <v>51</v>
      </c>
      <c r="G26" s="21" t="s">
        <v>70</v>
      </c>
      <c r="H26" s="21" t="s">
        <v>98</v>
      </c>
      <c r="I26" s="35" t="s">
        <v>71</v>
      </c>
      <c r="J26" s="34" t="s">
        <v>76</v>
      </c>
      <c r="K26" s="21" t="s">
        <v>69</v>
      </c>
      <c r="L26" s="21" t="s">
        <v>82</v>
      </c>
      <c r="M26" s="21" t="s">
        <v>78</v>
      </c>
      <c r="N26" s="21" t="s">
        <v>86</v>
      </c>
      <c r="O26" s="35" t="s">
        <v>74</v>
      </c>
      <c r="P26" s="34" t="s">
        <v>77</v>
      </c>
      <c r="Q26" s="21" t="s">
        <v>112</v>
      </c>
      <c r="R26" s="21" t="s">
        <v>58</v>
      </c>
      <c r="S26" s="21" t="s">
        <v>79</v>
      </c>
      <c r="T26" s="21" t="s">
        <v>90</v>
      </c>
      <c r="U26" s="35" t="s">
        <v>87</v>
      </c>
    </row>
    <row r="27" spans="1:21" s="5" customFormat="1" ht="16.5" customHeight="1">
      <c r="A27" s="141"/>
      <c r="B27" s="31">
        <v>3</v>
      </c>
      <c r="C27" s="25" t="s">
        <v>91</v>
      </c>
      <c r="D27" s="23" t="s">
        <v>58</v>
      </c>
      <c r="E27" s="23" t="s">
        <v>97</v>
      </c>
      <c r="F27" s="23" t="s">
        <v>98</v>
      </c>
      <c r="G27" s="23" t="s">
        <v>46</v>
      </c>
      <c r="H27" s="23" t="s">
        <v>71</v>
      </c>
      <c r="I27" s="24" t="s">
        <v>65</v>
      </c>
      <c r="J27" s="25" t="s">
        <v>84</v>
      </c>
      <c r="K27" s="23" t="s">
        <v>83</v>
      </c>
      <c r="L27" s="23" t="s">
        <v>88</v>
      </c>
      <c r="M27" s="23" t="s">
        <v>49</v>
      </c>
      <c r="N27" s="23" t="s">
        <v>74</v>
      </c>
      <c r="O27" s="24" t="s">
        <v>78</v>
      </c>
      <c r="P27" s="25" t="s">
        <v>116</v>
      </c>
      <c r="Q27" s="23" t="s">
        <v>77</v>
      </c>
      <c r="R27" s="23" t="s">
        <v>79</v>
      </c>
      <c r="S27" s="23" t="s">
        <v>105</v>
      </c>
      <c r="T27" s="23" t="s">
        <v>86</v>
      </c>
      <c r="U27" s="24" t="s">
        <v>51</v>
      </c>
    </row>
    <row r="28" spans="1:21" s="5" customFormat="1" ht="16.5" customHeight="1">
      <c r="A28" s="141"/>
      <c r="B28" s="6">
        <v>4</v>
      </c>
      <c r="C28" s="22" t="s">
        <v>77</v>
      </c>
      <c r="D28" s="23" t="s">
        <v>71</v>
      </c>
      <c r="E28" s="23" t="s">
        <v>76</v>
      </c>
      <c r="F28" s="23" t="s">
        <v>49</v>
      </c>
      <c r="G28" s="23" t="s">
        <v>97</v>
      </c>
      <c r="H28" s="23" t="s">
        <v>108</v>
      </c>
      <c r="I28" s="24" t="s">
        <v>46</v>
      </c>
      <c r="J28" s="25" t="s">
        <v>74</v>
      </c>
      <c r="K28" s="23" t="s">
        <v>82</v>
      </c>
      <c r="L28" s="23" t="s">
        <v>78</v>
      </c>
      <c r="M28" s="23" t="s">
        <v>111</v>
      </c>
      <c r="N28" s="23" t="s">
        <v>69</v>
      </c>
      <c r="O28" s="24" t="s">
        <v>52</v>
      </c>
      <c r="P28" s="25" t="s">
        <v>47</v>
      </c>
      <c r="Q28" s="23" t="s">
        <v>105</v>
      </c>
      <c r="R28" s="23" t="s">
        <v>84</v>
      </c>
      <c r="S28" s="23" t="s">
        <v>58</v>
      </c>
      <c r="T28" s="23" t="s">
        <v>91</v>
      </c>
      <c r="U28" s="24" t="s">
        <v>70</v>
      </c>
    </row>
    <row r="29" spans="1:21" s="5" customFormat="1" ht="16.5" customHeight="1" thickBot="1">
      <c r="A29" s="142"/>
      <c r="B29" s="7">
        <v>5</v>
      </c>
      <c r="C29" s="26" t="s">
        <v>90</v>
      </c>
      <c r="D29" s="27" t="s">
        <v>94</v>
      </c>
      <c r="E29" s="27" t="s">
        <v>68</v>
      </c>
      <c r="F29" s="27" t="s">
        <v>70</v>
      </c>
      <c r="G29" s="27" t="s">
        <v>140</v>
      </c>
      <c r="H29" s="27" t="s">
        <v>105</v>
      </c>
      <c r="I29" s="28" t="s">
        <v>51</v>
      </c>
      <c r="J29" s="29" t="s">
        <v>74</v>
      </c>
      <c r="K29" s="27" t="s">
        <v>115</v>
      </c>
      <c r="L29" s="27" t="s">
        <v>69</v>
      </c>
      <c r="M29" s="27" t="s">
        <v>49</v>
      </c>
      <c r="N29" s="27" t="s">
        <v>47</v>
      </c>
      <c r="O29" s="28" t="s">
        <v>82</v>
      </c>
      <c r="P29" s="29" t="s">
        <v>58</v>
      </c>
      <c r="Q29" s="27" t="s">
        <v>91</v>
      </c>
      <c r="R29" s="27" t="s">
        <v>84</v>
      </c>
      <c r="S29" s="27" t="s">
        <v>78</v>
      </c>
      <c r="T29" s="27" t="s">
        <v>88</v>
      </c>
      <c r="U29" s="28" t="s">
        <v>79</v>
      </c>
    </row>
    <row r="30" spans="1:21" s="5" customFormat="1" ht="16.5" customHeight="1">
      <c r="A30" s="140" t="s">
        <v>43</v>
      </c>
      <c r="B30" s="41">
        <v>1</v>
      </c>
      <c r="C30" s="43" t="s">
        <v>110</v>
      </c>
      <c r="D30" s="32" t="s">
        <v>69</v>
      </c>
      <c r="E30" s="32" t="s">
        <v>111</v>
      </c>
      <c r="F30" s="32" t="s">
        <v>97</v>
      </c>
      <c r="G30" s="32" t="s">
        <v>46</v>
      </c>
      <c r="H30" s="32" t="s">
        <v>98</v>
      </c>
      <c r="I30" s="44" t="s">
        <v>51</v>
      </c>
      <c r="J30" s="43" t="s">
        <v>84</v>
      </c>
      <c r="K30" s="32" t="s">
        <v>96</v>
      </c>
      <c r="L30" s="32" t="s">
        <v>109</v>
      </c>
      <c r="M30" s="32" t="s">
        <v>82</v>
      </c>
      <c r="N30" s="32" t="s">
        <v>95</v>
      </c>
      <c r="O30" s="44" t="s">
        <v>65</v>
      </c>
      <c r="P30" s="43" t="s">
        <v>55</v>
      </c>
      <c r="Q30" s="32" t="s">
        <v>91</v>
      </c>
      <c r="R30" s="32" t="s">
        <v>118</v>
      </c>
      <c r="S30" s="32" t="s">
        <v>73</v>
      </c>
      <c r="T30" s="32" t="s">
        <v>93</v>
      </c>
      <c r="U30" s="45" t="s">
        <v>87</v>
      </c>
    </row>
    <row r="31" spans="1:21" s="5" customFormat="1" ht="16.5" customHeight="1">
      <c r="A31" s="141"/>
      <c r="B31" s="6">
        <v>2</v>
      </c>
      <c r="C31" s="22" t="s">
        <v>46</v>
      </c>
      <c r="D31" s="23" t="s">
        <v>51</v>
      </c>
      <c r="E31" s="23" t="s">
        <v>82</v>
      </c>
      <c r="F31" s="23" t="s">
        <v>140</v>
      </c>
      <c r="G31" s="23" t="s">
        <v>88</v>
      </c>
      <c r="H31" s="23" t="s">
        <v>71</v>
      </c>
      <c r="I31" s="24" t="s">
        <v>98</v>
      </c>
      <c r="J31" s="25" t="s">
        <v>95</v>
      </c>
      <c r="K31" s="23" t="s">
        <v>73</v>
      </c>
      <c r="L31" s="23" t="s">
        <v>102</v>
      </c>
      <c r="M31" s="23" t="s">
        <v>72</v>
      </c>
      <c r="N31" s="23" t="s">
        <v>93</v>
      </c>
      <c r="O31" s="24" t="s">
        <v>50</v>
      </c>
      <c r="P31" s="25" t="s">
        <v>91</v>
      </c>
      <c r="Q31" s="23" t="s">
        <v>47</v>
      </c>
      <c r="R31" s="23" t="s">
        <v>79</v>
      </c>
      <c r="S31" s="23" t="s">
        <v>106</v>
      </c>
      <c r="T31" s="23" t="s">
        <v>77</v>
      </c>
      <c r="U31" s="24" t="s">
        <v>92</v>
      </c>
    </row>
    <row r="32" spans="1:21" s="5" customFormat="1" ht="16.5" customHeight="1">
      <c r="A32" s="141"/>
      <c r="B32" s="6">
        <v>3</v>
      </c>
      <c r="C32" s="22" t="s">
        <v>91</v>
      </c>
      <c r="D32" s="23" t="s">
        <v>46</v>
      </c>
      <c r="E32" s="23" t="s">
        <v>97</v>
      </c>
      <c r="F32" s="23" t="s">
        <v>82</v>
      </c>
      <c r="G32" s="23" t="s">
        <v>98</v>
      </c>
      <c r="H32" s="23" t="s">
        <v>51</v>
      </c>
      <c r="I32" s="24" t="s">
        <v>71</v>
      </c>
      <c r="J32" s="25" t="s">
        <v>145</v>
      </c>
      <c r="K32" s="23" t="s">
        <v>83</v>
      </c>
      <c r="L32" s="23" t="s">
        <v>69</v>
      </c>
      <c r="M32" s="23" t="s">
        <v>72</v>
      </c>
      <c r="N32" s="23" t="s">
        <v>85</v>
      </c>
      <c r="O32" s="24" t="s">
        <v>95</v>
      </c>
      <c r="P32" s="25" t="s">
        <v>77</v>
      </c>
      <c r="Q32" s="23" t="s">
        <v>104</v>
      </c>
      <c r="R32" s="23" t="s">
        <v>47</v>
      </c>
      <c r="S32" s="23" t="s">
        <v>53</v>
      </c>
      <c r="T32" s="23" t="s">
        <v>73</v>
      </c>
      <c r="U32" s="24" t="s">
        <v>79</v>
      </c>
    </row>
    <row r="33" spans="1:21" s="5" customFormat="1" ht="16.5" customHeight="1">
      <c r="A33" s="141"/>
      <c r="B33" s="8">
        <v>4</v>
      </c>
      <c r="C33" s="22" t="s">
        <v>112</v>
      </c>
      <c r="D33" s="23" t="s">
        <v>69</v>
      </c>
      <c r="E33" s="23" t="s">
        <v>48</v>
      </c>
      <c r="F33" s="23" t="s">
        <v>105</v>
      </c>
      <c r="G33" s="23" t="s">
        <v>51</v>
      </c>
      <c r="H33" s="23" t="s">
        <v>68</v>
      </c>
      <c r="I33" s="24" t="s">
        <v>92</v>
      </c>
      <c r="J33" s="25" t="s">
        <v>77</v>
      </c>
      <c r="K33" s="23" t="s">
        <v>83</v>
      </c>
      <c r="L33" s="23" t="s">
        <v>71</v>
      </c>
      <c r="M33" s="23" t="s">
        <v>50</v>
      </c>
      <c r="N33" s="23" t="s">
        <v>82</v>
      </c>
      <c r="O33" s="24" t="s">
        <v>75</v>
      </c>
      <c r="P33" s="25" t="s">
        <v>110</v>
      </c>
      <c r="Q33" s="23" t="s">
        <v>73</v>
      </c>
      <c r="R33" s="23" t="s">
        <v>100</v>
      </c>
      <c r="S33" s="23" t="s">
        <v>79</v>
      </c>
      <c r="T33" s="23" t="s">
        <v>47</v>
      </c>
      <c r="U33" s="24" t="s">
        <v>53</v>
      </c>
    </row>
    <row r="34" spans="1:21" s="5" customFormat="1" ht="17.25" customHeight="1" thickBot="1">
      <c r="A34" s="142"/>
      <c r="B34" s="7">
        <v>5</v>
      </c>
      <c r="C34" s="26" t="s">
        <v>120</v>
      </c>
      <c r="D34" s="27" t="s">
        <v>26</v>
      </c>
      <c r="E34" s="27" t="s">
        <v>121</v>
      </c>
      <c r="F34" s="27" t="s">
        <v>122</v>
      </c>
      <c r="G34" s="27" t="s">
        <v>123</v>
      </c>
      <c r="H34" s="27" t="s">
        <v>124</v>
      </c>
      <c r="I34" s="28" t="s">
        <v>125</v>
      </c>
      <c r="J34" s="29" t="s">
        <v>126</v>
      </c>
      <c r="K34" s="27" t="s">
        <v>34</v>
      </c>
      <c r="L34" s="27" t="s">
        <v>127</v>
      </c>
      <c r="M34" s="27" t="s">
        <v>128</v>
      </c>
      <c r="N34" s="27" t="s">
        <v>129</v>
      </c>
      <c r="O34" s="28" t="s">
        <v>135</v>
      </c>
      <c r="P34" s="29" t="s">
        <v>130</v>
      </c>
      <c r="Q34" s="27" t="s">
        <v>24</v>
      </c>
      <c r="R34" s="27" t="s">
        <v>131</v>
      </c>
      <c r="S34" s="27" t="s">
        <v>25</v>
      </c>
      <c r="T34" s="27" t="s">
        <v>132</v>
      </c>
      <c r="U34" s="28" t="s">
        <v>133</v>
      </c>
    </row>
    <row r="35" spans="1:21" ht="12" customHeight="1">
      <c r="A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11"/>
      <c r="O35" s="11"/>
      <c r="P35" s="12"/>
      <c r="Q35" s="11"/>
      <c r="R35" s="11"/>
      <c r="S35" s="11"/>
      <c r="T35" s="11"/>
      <c r="U35" s="12"/>
    </row>
    <row r="38" ht="12" customHeight="1" thickBot="1"/>
    <row r="39" ht="12" customHeight="1">
      <c r="M39" s="10"/>
    </row>
  </sheetData>
  <sheetProtection/>
  <mergeCells count="8">
    <mergeCell ref="A20:A24"/>
    <mergeCell ref="A25:A29"/>
    <mergeCell ref="A30:A34"/>
    <mergeCell ref="G1:T2"/>
    <mergeCell ref="I3:N3"/>
    <mergeCell ref="A5:A9"/>
    <mergeCell ref="A10:A14"/>
    <mergeCell ref="A15:A19"/>
  </mergeCells>
  <printOptions gridLines="1" headings="1"/>
  <pageMargins left="0.11811023622047245" right="0.11811023622047245" top="0.2755905511811024" bottom="0" header="0.1968503937007874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="130" zoomScaleNormal="130" zoomScalePageLayoutView="0" workbookViewId="0" topLeftCell="C19">
      <selection activeCell="K15" sqref="K15"/>
    </sheetView>
  </sheetViews>
  <sheetFormatPr defaultColWidth="9.33203125" defaultRowHeight="10.5"/>
  <cols>
    <col min="1" max="2" width="9.33203125" style="76" customWidth="1"/>
    <col min="3" max="3" width="8.5" style="76" customWidth="1"/>
    <col min="4" max="5" width="7.83203125" style="76" customWidth="1"/>
    <col min="6" max="6" width="8.33203125" style="76" customWidth="1"/>
    <col min="7" max="9" width="7.83203125" style="76" customWidth="1"/>
    <col min="10" max="15" width="8.16015625" style="76" customWidth="1"/>
    <col min="16" max="20" width="8.5" style="76" customWidth="1"/>
    <col min="21" max="21" width="8.33203125" style="76" customWidth="1"/>
    <col min="22" max="22" width="8.5" style="76" customWidth="1"/>
    <col min="23" max="16384" width="9.33203125" style="76" customWidth="1"/>
  </cols>
  <sheetData>
    <row r="1" spans="1:22" s="55" customFormat="1" ht="10.5">
      <c r="A1" s="160" t="s">
        <v>19</v>
      </c>
      <c r="B1" s="160"/>
      <c r="C1" s="160"/>
      <c r="D1" s="160"/>
      <c r="E1" s="160"/>
      <c r="F1" s="160"/>
      <c r="G1" s="161" t="s">
        <v>28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1:22" s="55" customFormat="1" ht="10.5">
      <c r="A2" s="160" t="s">
        <v>44</v>
      </c>
      <c r="B2" s="160"/>
      <c r="C2" s="160"/>
      <c r="D2" s="160"/>
      <c r="E2" s="160"/>
      <c r="F2" s="160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s="55" customFormat="1" ht="12" thickBot="1">
      <c r="A3" s="160" t="s">
        <v>45</v>
      </c>
      <c r="B3" s="160"/>
      <c r="C3" s="160"/>
      <c r="D3" s="160"/>
      <c r="E3" s="160"/>
      <c r="F3" s="160"/>
      <c r="G3" s="162" t="s">
        <v>17</v>
      </c>
      <c r="H3" s="162"/>
      <c r="I3" s="162"/>
      <c r="J3" s="162"/>
      <c r="K3" s="162"/>
      <c r="L3" s="163" t="s">
        <v>148</v>
      </c>
      <c r="M3" s="164"/>
      <c r="N3" s="164"/>
      <c r="O3" s="164"/>
      <c r="P3" s="165" t="s">
        <v>20</v>
      </c>
      <c r="Q3" s="165"/>
      <c r="R3" s="165"/>
      <c r="S3" s="165"/>
      <c r="T3" s="165"/>
      <c r="U3" s="165"/>
      <c r="V3" s="165"/>
    </row>
    <row r="4" spans="1:22" s="55" customFormat="1" ht="11.25" thickBot="1">
      <c r="A4" s="151" t="s">
        <v>21</v>
      </c>
      <c r="B4" s="153" t="s">
        <v>23</v>
      </c>
      <c r="C4" s="155"/>
      <c r="D4" s="156"/>
      <c r="E4" s="156"/>
      <c r="F4" s="156"/>
      <c r="G4" s="156"/>
      <c r="H4" s="157"/>
      <c r="I4" s="158"/>
      <c r="J4" s="159"/>
      <c r="K4" s="156"/>
      <c r="L4" s="156"/>
      <c r="M4" s="156"/>
      <c r="N4" s="156"/>
      <c r="O4" s="157"/>
      <c r="P4" s="148"/>
      <c r="Q4" s="149"/>
      <c r="R4" s="149"/>
      <c r="S4" s="149"/>
      <c r="T4" s="149"/>
      <c r="U4" s="149"/>
      <c r="V4" s="150"/>
    </row>
    <row r="5" spans="1:22" s="55" customFormat="1" ht="12" thickBot="1">
      <c r="A5" s="152"/>
      <c r="B5" s="154"/>
      <c r="C5" s="56" t="s">
        <v>0</v>
      </c>
      <c r="D5" s="57" t="s">
        <v>1</v>
      </c>
      <c r="E5" s="57" t="s">
        <v>2</v>
      </c>
      <c r="F5" s="57" t="s">
        <v>3</v>
      </c>
      <c r="G5" s="57" t="s">
        <v>4</v>
      </c>
      <c r="H5" s="58" t="s">
        <v>5</v>
      </c>
      <c r="I5" s="59" t="s">
        <v>37</v>
      </c>
      <c r="J5" s="56" t="s">
        <v>6</v>
      </c>
      <c r="K5" s="57" t="s">
        <v>7</v>
      </c>
      <c r="L5" s="57" t="s">
        <v>8</v>
      </c>
      <c r="M5" s="57" t="s">
        <v>9</v>
      </c>
      <c r="N5" s="57" t="s">
        <v>10</v>
      </c>
      <c r="O5" s="59" t="s">
        <v>11</v>
      </c>
      <c r="P5" s="60" t="s">
        <v>12</v>
      </c>
      <c r="Q5" s="61" t="s">
        <v>13</v>
      </c>
      <c r="R5" s="61" t="s">
        <v>14</v>
      </c>
      <c r="S5" s="61" t="s">
        <v>15</v>
      </c>
      <c r="T5" s="62" t="s">
        <v>16</v>
      </c>
      <c r="U5" s="63" t="s">
        <v>63</v>
      </c>
      <c r="V5" s="64" t="s">
        <v>64</v>
      </c>
    </row>
    <row r="6" spans="1:22" s="66" customFormat="1" ht="16.5" customHeight="1">
      <c r="A6" s="145">
        <v>2</v>
      </c>
      <c r="B6" s="65" t="str">
        <f>'[1]Sheet1'!B14</f>
        <v>Tiết 1</v>
      </c>
      <c r="C6" s="84" t="s">
        <v>33</v>
      </c>
      <c r="D6" s="84" t="s">
        <v>33</v>
      </c>
      <c r="E6" s="84" t="s">
        <v>33</v>
      </c>
      <c r="F6" s="84" t="s">
        <v>33</v>
      </c>
      <c r="G6" s="84" t="s">
        <v>33</v>
      </c>
      <c r="H6" s="84" t="s">
        <v>33</v>
      </c>
      <c r="I6" s="85" t="s">
        <v>33</v>
      </c>
      <c r="J6" s="86" t="s">
        <v>33</v>
      </c>
      <c r="K6" s="84" t="s">
        <v>33</v>
      </c>
      <c r="L6" s="84" t="s">
        <v>33</v>
      </c>
      <c r="M6" s="84" t="s">
        <v>33</v>
      </c>
      <c r="N6" s="84" t="s">
        <v>33</v>
      </c>
      <c r="O6" s="87" t="s">
        <v>33</v>
      </c>
      <c r="P6" s="86" t="s">
        <v>33</v>
      </c>
      <c r="Q6" s="84" t="s">
        <v>33</v>
      </c>
      <c r="R6" s="84" t="s">
        <v>33</v>
      </c>
      <c r="S6" s="84" t="s">
        <v>33</v>
      </c>
      <c r="T6" s="84" t="s">
        <v>33</v>
      </c>
      <c r="U6" s="88"/>
      <c r="V6" s="87" t="s">
        <v>33</v>
      </c>
    </row>
    <row r="7" spans="1:22" s="66" customFormat="1" ht="15.75" customHeight="1">
      <c r="A7" s="145"/>
      <c r="B7" s="67" t="str">
        <f>'[1]Sheet1'!B15</f>
        <v>Tiết 2</v>
      </c>
      <c r="C7" s="89" t="s">
        <v>59</v>
      </c>
      <c r="D7" s="90"/>
      <c r="E7" s="91" t="s">
        <v>60</v>
      </c>
      <c r="F7" s="92"/>
      <c r="G7" s="92"/>
      <c r="H7" s="92"/>
      <c r="I7" s="93"/>
      <c r="J7" s="89" t="s">
        <v>170</v>
      </c>
      <c r="K7" s="79" t="s">
        <v>142</v>
      </c>
      <c r="L7" s="94"/>
      <c r="M7" s="94"/>
      <c r="N7" s="94"/>
      <c r="O7" s="139"/>
      <c r="P7" s="166" t="s">
        <v>171</v>
      </c>
      <c r="Q7" s="167"/>
      <c r="R7" s="79" t="s">
        <v>168</v>
      </c>
      <c r="S7" s="173" t="s">
        <v>172</v>
      </c>
      <c r="T7" s="170"/>
      <c r="U7" s="167"/>
      <c r="V7" s="85"/>
    </row>
    <row r="8" spans="1:22" s="66" customFormat="1" ht="15.75" customHeight="1">
      <c r="A8" s="146"/>
      <c r="B8" s="68" t="str">
        <f>'[1]Sheet1'!B16</f>
        <v>Tiết 3</v>
      </c>
      <c r="C8" s="79" t="s">
        <v>59</v>
      </c>
      <c r="D8" s="96"/>
      <c r="E8" s="79" t="s">
        <v>60</v>
      </c>
      <c r="F8" s="97"/>
      <c r="G8" s="98"/>
      <c r="H8" s="98"/>
      <c r="I8" s="99"/>
      <c r="J8" s="89" t="s">
        <v>170</v>
      </c>
      <c r="K8" s="79" t="s">
        <v>142</v>
      </c>
      <c r="L8" s="84"/>
      <c r="M8" s="84" t="s">
        <v>33</v>
      </c>
      <c r="N8" s="84" t="s">
        <v>33</v>
      </c>
      <c r="O8" s="85" t="s">
        <v>33</v>
      </c>
      <c r="P8" s="168"/>
      <c r="Q8" s="169"/>
      <c r="R8" s="79" t="s">
        <v>168</v>
      </c>
      <c r="S8" s="171"/>
      <c r="T8" s="172"/>
      <c r="U8" s="169"/>
      <c r="V8" s="85"/>
    </row>
    <row r="9" spans="1:22" s="66" customFormat="1" ht="19.5" customHeight="1">
      <c r="A9" s="146"/>
      <c r="B9" s="68" t="str">
        <f>'[1]Sheet1'!B17</f>
        <v>Tiết 4</v>
      </c>
      <c r="C9" s="174" t="s">
        <v>172</v>
      </c>
      <c r="D9" s="175"/>
      <c r="E9" s="175"/>
      <c r="F9" s="175"/>
      <c r="G9" s="175"/>
      <c r="H9" s="175"/>
      <c r="I9" s="176"/>
      <c r="J9" s="89" t="s">
        <v>170</v>
      </c>
      <c r="K9" s="79" t="s">
        <v>142</v>
      </c>
      <c r="L9" s="84"/>
      <c r="M9" s="84" t="s">
        <v>33</v>
      </c>
      <c r="N9" s="84" t="s">
        <v>33</v>
      </c>
      <c r="O9" s="85" t="s">
        <v>33</v>
      </c>
      <c r="P9" s="95"/>
      <c r="Q9" s="86"/>
      <c r="R9" s="102"/>
      <c r="S9" s="79" t="s">
        <v>168</v>
      </c>
      <c r="T9" s="79"/>
      <c r="U9" s="79"/>
      <c r="V9" s="101"/>
    </row>
    <row r="10" spans="1:22" s="66" customFormat="1" ht="15.75" customHeight="1" thickBot="1">
      <c r="A10" s="147"/>
      <c r="B10" s="69" t="str">
        <f>'[1]Sheet1'!B18</f>
        <v>Tiết 5</v>
      </c>
      <c r="C10" s="177"/>
      <c r="D10" s="178"/>
      <c r="E10" s="178"/>
      <c r="F10" s="178"/>
      <c r="G10" s="178"/>
      <c r="H10" s="178"/>
      <c r="I10" s="179"/>
      <c r="J10" s="122"/>
      <c r="K10" s="80"/>
      <c r="L10" s="104" t="s">
        <v>33</v>
      </c>
      <c r="M10" s="104" t="s">
        <v>33</v>
      </c>
      <c r="N10" s="104" t="s">
        <v>33</v>
      </c>
      <c r="O10" s="107" t="s">
        <v>33</v>
      </c>
      <c r="P10" s="103"/>
      <c r="Q10" s="80"/>
      <c r="R10" s="108"/>
      <c r="S10" s="80" t="s">
        <v>168</v>
      </c>
      <c r="T10" s="80"/>
      <c r="U10" s="80"/>
      <c r="V10" s="110"/>
    </row>
    <row r="11" spans="1:22" s="66" customFormat="1" ht="18" customHeight="1">
      <c r="A11" s="145">
        <v>3</v>
      </c>
      <c r="B11" s="70" t="str">
        <f>'[1]Sheet1'!B19</f>
        <v>Tiết 1</v>
      </c>
      <c r="C11" s="111" t="s">
        <v>33</v>
      </c>
      <c r="D11" s="100" t="s">
        <v>33</v>
      </c>
      <c r="E11" s="112" t="s">
        <v>33</v>
      </c>
      <c r="F11" s="100" t="s">
        <v>33</v>
      </c>
      <c r="G11" s="100" t="s">
        <v>33</v>
      </c>
      <c r="H11" s="100" t="s">
        <v>33</v>
      </c>
      <c r="I11" s="113" t="s">
        <v>33</v>
      </c>
      <c r="J11" s="115" t="s">
        <v>33</v>
      </c>
      <c r="K11" s="100" t="s">
        <v>33</v>
      </c>
      <c r="L11" s="100" t="s">
        <v>33</v>
      </c>
      <c r="M11" s="100" t="s">
        <v>33</v>
      </c>
      <c r="N11" s="100" t="s">
        <v>33</v>
      </c>
      <c r="O11" s="114" t="s">
        <v>33</v>
      </c>
      <c r="P11" s="115" t="s">
        <v>33</v>
      </c>
      <c r="Q11" s="100" t="s">
        <v>33</v>
      </c>
      <c r="R11" s="116" t="s">
        <v>33</v>
      </c>
      <c r="S11" s="91" t="s">
        <v>33</v>
      </c>
      <c r="T11" s="100" t="s">
        <v>33</v>
      </c>
      <c r="U11" s="88"/>
      <c r="V11" s="87" t="s">
        <v>33</v>
      </c>
    </row>
    <row r="12" spans="1:22" s="66" customFormat="1" ht="18" customHeight="1">
      <c r="A12" s="145"/>
      <c r="B12" s="70" t="str">
        <f>'[1]Sheet1'!B20</f>
        <v>Tiết 2</v>
      </c>
      <c r="C12" s="79"/>
      <c r="D12" s="84"/>
      <c r="E12" s="79"/>
      <c r="F12" s="79" t="s">
        <v>141</v>
      </c>
      <c r="G12" s="79"/>
      <c r="H12" s="79"/>
      <c r="I12" s="117"/>
      <c r="J12" s="95" t="s">
        <v>150</v>
      </c>
      <c r="K12" s="84" t="s">
        <v>151</v>
      </c>
      <c r="L12" s="84" t="s">
        <v>152</v>
      </c>
      <c r="M12" s="84" t="s">
        <v>33</v>
      </c>
      <c r="N12" s="84" t="s">
        <v>33</v>
      </c>
      <c r="O12" s="85" t="s">
        <v>33</v>
      </c>
      <c r="P12" s="130" t="s">
        <v>153</v>
      </c>
      <c r="Q12" s="86" t="s">
        <v>154</v>
      </c>
      <c r="R12" s="84" t="s">
        <v>48</v>
      </c>
      <c r="S12" s="79" t="s">
        <v>155</v>
      </c>
      <c r="T12" s="86" t="s">
        <v>156</v>
      </c>
      <c r="U12" s="131" t="s">
        <v>158</v>
      </c>
      <c r="V12" s="117"/>
    </row>
    <row r="13" spans="1:22" s="66" customFormat="1" ht="18" customHeight="1" thickBot="1">
      <c r="A13" s="146"/>
      <c r="B13" s="68" t="str">
        <f>'[1]Sheet1'!B21</f>
        <v>Tiết 3</v>
      </c>
      <c r="C13" s="79"/>
      <c r="D13" s="84"/>
      <c r="E13" s="79"/>
      <c r="F13" s="79" t="s">
        <v>141</v>
      </c>
      <c r="G13" s="79"/>
      <c r="H13" s="79"/>
      <c r="I13" s="117"/>
      <c r="J13" s="95" t="s">
        <v>150</v>
      </c>
      <c r="K13" s="84" t="s">
        <v>151</v>
      </c>
      <c r="L13" s="84" t="s">
        <v>152</v>
      </c>
      <c r="M13" s="84" t="s">
        <v>33</v>
      </c>
      <c r="N13" s="84" t="s">
        <v>33</v>
      </c>
      <c r="O13" s="85" t="s">
        <v>33</v>
      </c>
      <c r="P13" s="130" t="s">
        <v>153</v>
      </c>
      <c r="Q13" s="86" t="s">
        <v>154</v>
      </c>
      <c r="R13" s="118" t="s">
        <v>48</v>
      </c>
      <c r="S13" s="79" t="s">
        <v>155</v>
      </c>
      <c r="T13" s="86" t="s">
        <v>156</v>
      </c>
      <c r="U13" s="132" t="s">
        <v>158</v>
      </c>
      <c r="V13" s="117"/>
    </row>
    <row r="14" spans="1:22" s="66" customFormat="1" ht="18" customHeight="1">
      <c r="A14" s="146"/>
      <c r="B14" s="68" t="str">
        <f>'[1]Sheet1'!B22</f>
        <v>Tiết 4</v>
      </c>
      <c r="C14" s="79"/>
      <c r="D14" s="84" t="s">
        <v>33</v>
      </c>
      <c r="E14" s="79"/>
      <c r="F14" s="79" t="s">
        <v>141</v>
      </c>
      <c r="G14" s="79"/>
      <c r="H14" s="79"/>
      <c r="I14" s="117"/>
      <c r="J14" s="95" t="s">
        <v>150</v>
      </c>
      <c r="K14" s="84" t="s">
        <v>151</v>
      </c>
      <c r="L14" s="84" t="s">
        <v>152</v>
      </c>
      <c r="M14" s="84" t="s">
        <v>33</v>
      </c>
      <c r="N14" s="84" t="s">
        <v>33</v>
      </c>
      <c r="O14" s="85" t="s">
        <v>33</v>
      </c>
      <c r="P14" s="86" t="s">
        <v>156</v>
      </c>
      <c r="Q14" s="130" t="s">
        <v>153</v>
      </c>
      <c r="R14" s="131" t="s">
        <v>158</v>
      </c>
      <c r="S14" s="79" t="s">
        <v>159</v>
      </c>
      <c r="T14" s="84" t="s">
        <v>48</v>
      </c>
      <c r="U14" s="102" t="s">
        <v>157</v>
      </c>
      <c r="V14" s="101" t="s">
        <v>160</v>
      </c>
    </row>
    <row r="15" spans="1:22" s="66" customFormat="1" ht="18" customHeight="1" thickBot="1">
      <c r="A15" s="147"/>
      <c r="B15" s="69" t="str">
        <f>'[1]Sheet1'!B23</f>
        <v>Tiết 5</v>
      </c>
      <c r="C15" s="106"/>
      <c r="D15" s="104" t="s">
        <v>33</v>
      </c>
      <c r="E15" s="80" t="s">
        <v>33</v>
      </c>
      <c r="F15" s="80"/>
      <c r="G15" s="104" t="s">
        <v>33</v>
      </c>
      <c r="H15" s="104" t="s">
        <v>33</v>
      </c>
      <c r="I15" s="105" t="s">
        <v>33</v>
      </c>
      <c r="J15" s="119" t="s">
        <v>33</v>
      </c>
      <c r="K15" s="104" t="s">
        <v>33</v>
      </c>
      <c r="L15" s="104" t="s">
        <v>33</v>
      </c>
      <c r="M15" s="104" t="s">
        <v>33</v>
      </c>
      <c r="N15" s="104" t="s">
        <v>33</v>
      </c>
      <c r="O15" s="107" t="s">
        <v>33</v>
      </c>
      <c r="P15" s="108" t="s">
        <v>156</v>
      </c>
      <c r="Q15" s="130" t="s">
        <v>153</v>
      </c>
      <c r="R15" s="132" t="s">
        <v>158</v>
      </c>
      <c r="S15" s="80" t="s">
        <v>159</v>
      </c>
      <c r="T15" s="104" t="s">
        <v>48</v>
      </c>
      <c r="U15" s="102" t="s">
        <v>157</v>
      </c>
      <c r="V15" s="105" t="s">
        <v>160</v>
      </c>
    </row>
    <row r="16" spans="1:22" s="66" customFormat="1" ht="18" customHeight="1">
      <c r="A16" s="145">
        <v>4</v>
      </c>
      <c r="B16" s="70" t="str">
        <f>'[1]Sheet1'!B24</f>
        <v>Tiết 1</v>
      </c>
      <c r="C16" s="91" t="s">
        <v>33</v>
      </c>
      <c r="D16" s="100" t="s">
        <v>33</v>
      </c>
      <c r="E16" s="91" t="s">
        <v>33</v>
      </c>
      <c r="F16" s="91" t="s">
        <v>33</v>
      </c>
      <c r="G16" s="100" t="s">
        <v>33</v>
      </c>
      <c r="H16" s="100" t="s">
        <v>33</v>
      </c>
      <c r="I16" s="113" t="s">
        <v>33</v>
      </c>
      <c r="J16" s="120" t="s">
        <v>33</v>
      </c>
      <c r="K16" s="100" t="s">
        <v>33</v>
      </c>
      <c r="L16" s="100" t="s">
        <v>33</v>
      </c>
      <c r="M16" s="100" t="s">
        <v>33</v>
      </c>
      <c r="N16" s="100" t="s">
        <v>33</v>
      </c>
      <c r="O16" s="114" t="s">
        <v>33</v>
      </c>
      <c r="P16" s="115"/>
      <c r="Q16" s="100" t="s">
        <v>33</v>
      </c>
      <c r="R16" s="100" t="s">
        <v>33</v>
      </c>
      <c r="S16" s="91" t="s">
        <v>33</v>
      </c>
      <c r="T16" s="100" t="s">
        <v>33</v>
      </c>
      <c r="U16" s="112" t="s">
        <v>33</v>
      </c>
      <c r="V16" s="121"/>
    </row>
    <row r="17" spans="1:22" s="66" customFormat="1" ht="18" customHeight="1">
      <c r="A17" s="145"/>
      <c r="B17" s="70" t="str">
        <f>'[1]Sheet1'!B25</f>
        <v>Tiết 2</v>
      </c>
      <c r="C17" s="133" t="s">
        <v>94</v>
      </c>
      <c r="D17" s="79" t="s">
        <v>143</v>
      </c>
      <c r="E17" s="79" t="s">
        <v>33</v>
      </c>
      <c r="F17" s="79" t="s">
        <v>33</v>
      </c>
      <c r="G17" s="79"/>
      <c r="H17" s="79" t="s">
        <v>137</v>
      </c>
      <c r="I17" s="117" t="s">
        <v>33</v>
      </c>
      <c r="J17" s="130" t="s">
        <v>153</v>
      </c>
      <c r="K17" s="79" t="s">
        <v>142</v>
      </c>
      <c r="L17" s="84" t="s">
        <v>33</v>
      </c>
      <c r="M17" s="79" t="s">
        <v>161</v>
      </c>
      <c r="N17" s="84" t="s">
        <v>162</v>
      </c>
      <c r="O17" s="85" t="s">
        <v>163</v>
      </c>
      <c r="P17" s="86" t="s">
        <v>154</v>
      </c>
      <c r="Q17" s="79" t="s">
        <v>169</v>
      </c>
      <c r="R17" s="14" t="s">
        <v>156</v>
      </c>
      <c r="S17" s="79" t="s">
        <v>48</v>
      </c>
      <c r="T17" s="134" t="s">
        <v>164</v>
      </c>
      <c r="U17" s="84" t="s">
        <v>165</v>
      </c>
      <c r="V17" s="101" t="s">
        <v>166</v>
      </c>
    </row>
    <row r="18" spans="1:22" s="66" customFormat="1" ht="18" customHeight="1" thickBot="1">
      <c r="A18" s="146"/>
      <c r="B18" s="68" t="str">
        <f>'[1]Sheet1'!B26</f>
        <v>Tiết 3</v>
      </c>
      <c r="C18" s="135" t="s">
        <v>94</v>
      </c>
      <c r="D18" s="79" t="s">
        <v>143</v>
      </c>
      <c r="E18" s="79" t="s">
        <v>33</v>
      </c>
      <c r="F18" s="79" t="s">
        <v>33</v>
      </c>
      <c r="G18" s="79"/>
      <c r="H18" s="79" t="s">
        <v>137</v>
      </c>
      <c r="I18" s="117" t="s">
        <v>33</v>
      </c>
      <c r="J18" s="130" t="s">
        <v>153</v>
      </c>
      <c r="K18" s="79" t="s">
        <v>142</v>
      </c>
      <c r="L18" s="84" t="s">
        <v>33</v>
      </c>
      <c r="M18" s="79" t="s">
        <v>161</v>
      </c>
      <c r="N18" s="84" t="s">
        <v>162</v>
      </c>
      <c r="O18" s="85" t="s">
        <v>163</v>
      </c>
      <c r="P18" s="86" t="s">
        <v>154</v>
      </c>
      <c r="Q18" s="80" t="s">
        <v>169</v>
      </c>
      <c r="R18" s="13" t="s">
        <v>156</v>
      </c>
      <c r="S18" s="79" t="s">
        <v>48</v>
      </c>
      <c r="T18" s="134" t="s">
        <v>164</v>
      </c>
      <c r="U18" s="86" t="s">
        <v>165</v>
      </c>
      <c r="V18" s="101" t="s">
        <v>166</v>
      </c>
    </row>
    <row r="19" spans="1:22" s="66" customFormat="1" ht="18" customHeight="1">
      <c r="A19" s="146"/>
      <c r="B19" s="68" t="str">
        <f>'[1]Sheet1'!B27</f>
        <v>Tiết 4</v>
      </c>
      <c r="C19" s="130" t="s">
        <v>153</v>
      </c>
      <c r="D19" s="79" t="s">
        <v>143</v>
      </c>
      <c r="E19" s="79" t="s">
        <v>33</v>
      </c>
      <c r="F19" s="79" t="s">
        <v>33</v>
      </c>
      <c r="G19" s="79"/>
      <c r="H19" s="79" t="s">
        <v>137</v>
      </c>
      <c r="I19" s="117" t="s">
        <v>33</v>
      </c>
      <c r="J19" s="131" t="s">
        <v>158</v>
      </c>
      <c r="K19" s="79" t="s">
        <v>142</v>
      </c>
      <c r="L19" s="84" t="s">
        <v>33</v>
      </c>
      <c r="M19" s="79" t="s">
        <v>161</v>
      </c>
      <c r="N19" s="84" t="s">
        <v>162</v>
      </c>
      <c r="O19" s="85" t="s">
        <v>163</v>
      </c>
      <c r="P19" s="134" t="s">
        <v>164</v>
      </c>
      <c r="Q19" s="84" t="s">
        <v>48</v>
      </c>
      <c r="R19" s="14" t="s">
        <v>165</v>
      </c>
      <c r="S19" s="14" t="s">
        <v>156</v>
      </c>
      <c r="T19" s="79" t="s">
        <v>159</v>
      </c>
      <c r="U19" s="79" t="s">
        <v>65</v>
      </c>
      <c r="V19" s="117"/>
    </row>
    <row r="20" spans="1:22" s="66" customFormat="1" ht="18" customHeight="1" thickBot="1">
      <c r="A20" s="147"/>
      <c r="B20" s="69" t="str">
        <f>'[1]Sheet1'!B28</f>
        <v>Tiết 5</v>
      </c>
      <c r="C20" s="130" t="s">
        <v>153</v>
      </c>
      <c r="D20" s="104" t="s">
        <v>33</v>
      </c>
      <c r="E20" s="80" t="s">
        <v>33</v>
      </c>
      <c r="F20" s="80" t="s">
        <v>33</v>
      </c>
      <c r="G20" s="104" t="s">
        <v>33</v>
      </c>
      <c r="H20" s="104" t="s">
        <v>33</v>
      </c>
      <c r="I20" s="105" t="s">
        <v>33</v>
      </c>
      <c r="J20" s="131" t="s">
        <v>158</v>
      </c>
      <c r="K20" s="104" t="s">
        <v>33</v>
      </c>
      <c r="L20" s="104" t="s">
        <v>33</v>
      </c>
      <c r="M20" s="104" t="s">
        <v>33</v>
      </c>
      <c r="N20" s="104" t="s">
        <v>33</v>
      </c>
      <c r="O20" s="107" t="s">
        <v>33</v>
      </c>
      <c r="P20" s="134" t="s">
        <v>164</v>
      </c>
      <c r="Q20" s="104" t="s">
        <v>48</v>
      </c>
      <c r="R20" s="15" t="s">
        <v>165</v>
      </c>
      <c r="S20" s="16" t="s">
        <v>156</v>
      </c>
      <c r="T20" s="80" t="s">
        <v>159</v>
      </c>
      <c r="U20" s="79" t="s">
        <v>65</v>
      </c>
      <c r="V20" s="105"/>
    </row>
    <row r="21" spans="1:22" s="66" customFormat="1" ht="18" customHeight="1">
      <c r="A21" s="145">
        <v>5</v>
      </c>
      <c r="B21" s="70" t="str">
        <f>'[1]Sheet1'!B29</f>
        <v>Tiết 1</v>
      </c>
      <c r="C21" s="91" t="s">
        <v>33</v>
      </c>
      <c r="D21" s="100" t="s">
        <v>33</v>
      </c>
      <c r="E21" s="91" t="s">
        <v>33</v>
      </c>
      <c r="F21" s="91" t="s">
        <v>33</v>
      </c>
      <c r="G21" s="100" t="s">
        <v>33</v>
      </c>
      <c r="H21" s="100" t="s">
        <v>33</v>
      </c>
      <c r="I21" s="113" t="s">
        <v>33</v>
      </c>
      <c r="J21" s="120" t="s">
        <v>33</v>
      </c>
      <c r="K21" s="100" t="s">
        <v>33</v>
      </c>
      <c r="L21" s="100" t="s">
        <v>33</v>
      </c>
      <c r="M21" s="100" t="s">
        <v>33</v>
      </c>
      <c r="N21" s="100" t="s">
        <v>33</v>
      </c>
      <c r="O21" s="114" t="s">
        <v>33</v>
      </c>
      <c r="P21" s="115" t="s">
        <v>33</v>
      </c>
      <c r="Q21" s="100" t="s">
        <v>33</v>
      </c>
      <c r="R21" s="91" t="s">
        <v>33</v>
      </c>
      <c r="S21" s="91" t="s">
        <v>33</v>
      </c>
      <c r="T21" s="91" t="s">
        <v>33</v>
      </c>
      <c r="U21" s="112" t="s">
        <v>33</v>
      </c>
      <c r="V21" s="123"/>
    </row>
    <row r="22" spans="1:22" s="66" customFormat="1" ht="18" customHeight="1">
      <c r="A22" s="145"/>
      <c r="B22" s="68" t="str">
        <f>'[1]Sheet1'!B30</f>
        <v>Tiết 2</v>
      </c>
      <c r="C22" s="79" t="s">
        <v>136</v>
      </c>
      <c r="D22" s="79"/>
      <c r="E22" s="79"/>
      <c r="F22" s="79" t="s">
        <v>141</v>
      </c>
      <c r="G22" s="79"/>
      <c r="H22" s="79" t="s">
        <v>137</v>
      </c>
      <c r="I22" s="117" t="s">
        <v>33</v>
      </c>
      <c r="J22" s="95" t="s">
        <v>67</v>
      </c>
      <c r="K22" s="84" t="s">
        <v>33</v>
      </c>
      <c r="L22" s="84" t="s">
        <v>33</v>
      </c>
      <c r="M22" s="79"/>
      <c r="N22" s="84"/>
      <c r="O22" s="85" t="s">
        <v>33</v>
      </c>
      <c r="P22" s="134" t="s">
        <v>164</v>
      </c>
      <c r="Q22" s="86" t="s">
        <v>156</v>
      </c>
      <c r="R22" s="79" t="s">
        <v>159</v>
      </c>
      <c r="S22" s="79" t="s">
        <v>155</v>
      </c>
      <c r="T22" s="86" t="s">
        <v>154</v>
      </c>
      <c r="U22" s="131" t="s">
        <v>158</v>
      </c>
      <c r="V22" s="117"/>
    </row>
    <row r="23" spans="1:22" s="66" customFormat="1" ht="18" customHeight="1">
      <c r="A23" s="146"/>
      <c r="B23" s="68" t="str">
        <f>'[1]Sheet1'!B31</f>
        <v>Tiết 3</v>
      </c>
      <c r="C23" s="79" t="s">
        <v>136</v>
      </c>
      <c r="D23" s="79"/>
      <c r="E23" s="79"/>
      <c r="F23" s="79" t="s">
        <v>141</v>
      </c>
      <c r="G23" s="79"/>
      <c r="H23" s="79" t="s">
        <v>137</v>
      </c>
      <c r="I23" s="117" t="s">
        <v>33</v>
      </c>
      <c r="J23" s="95" t="s">
        <v>67</v>
      </c>
      <c r="K23" s="84" t="s">
        <v>33</v>
      </c>
      <c r="L23" s="84" t="s">
        <v>33</v>
      </c>
      <c r="M23" s="79"/>
      <c r="N23" s="84"/>
      <c r="O23" s="85" t="s">
        <v>33</v>
      </c>
      <c r="P23" s="136" t="s">
        <v>164</v>
      </c>
      <c r="Q23" s="86" t="s">
        <v>156</v>
      </c>
      <c r="R23" s="79" t="s">
        <v>159</v>
      </c>
      <c r="S23" s="79" t="s">
        <v>155</v>
      </c>
      <c r="T23" s="86" t="s">
        <v>154</v>
      </c>
      <c r="U23" s="131" t="s">
        <v>158</v>
      </c>
      <c r="V23" s="117"/>
    </row>
    <row r="24" spans="1:22" s="66" customFormat="1" ht="18" customHeight="1">
      <c r="A24" s="146"/>
      <c r="B24" s="68" t="str">
        <f>'[1]Sheet1'!B32</f>
        <v>Tiết 4</v>
      </c>
      <c r="C24" s="79" t="s">
        <v>136</v>
      </c>
      <c r="D24" s="79"/>
      <c r="E24" s="79" t="s">
        <v>33</v>
      </c>
      <c r="F24" s="79" t="s">
        <v>141</v>
      </c>
      <c r="G24" s="79"/>
      <c r="H24" s="79" t="s">
        <v>137</v>
      </c>
      <c r="I24" s="117" t="s">
        <v>33</v>
      </c>
      <c r="J24" s="95" t="s">
        <v>67</v>
      </c>
      <c r="K24" s="84" t="s">
        <v>33</v>
      </c>
      <c r="L24" s="84" t="s">
        <v>33</v>
      </c>
      <c r="M24" s="79"/>
      <c r="N24" s="84"/>
      <c r="O24" s="85" t="s">
        <v>33</v>
      </c>
      <c r="P24" s="124" t="s">
        <v>156</v>
      </c>
      <c r="Q24" s="79" t="s">
        <v>159</v>
      </c>
      <c r="R24" s="131" t="s">
        <v>158</v>
      </c>
      <c r="S24" s="86" t="s">
        <v>157</v>
      </c>
      <c r="T24" s="134" t="s">
        <v>164</v>
      </c>
      <c r="U24" s="79" t="s">
        <v>48</v>
      </c>
      <c r="V24" s="85" t="s">
        <v>149</v>
      </c>
    </row>
    <row r="25" spans="1:22" s="66" customFormat="1" ht="18" customHeight="1" thickBot="1">
      <c r="A25" s="147"/>
      <c r="B25" s="69" t="str">
        <f>'[1]Sheet1'!B33</f>
        <v>Tiết 5</v>
      </c>
      <c r="C25" s="106"/>
      <c r="D25" s="104" t="s">
        <v>33</v>
      </c>
      <c r="E25" s="80" t="s">
        <v>33</v>
      </c>
      <c r="F25" s="80" t="s">
        <v>33</v>
      </c>
      <c r="G25" s="80" t="s">
        <v>33</v>
      </c>
      <c r="H25" s="80" t="s">
        <v>33</v>
      </c>
      <c r="I25" s="105" t="s">
        <v>33</v>
      </c>
      <c r="J25" s="119" t="s">
        <v>33</v>
      </c>
      <c r="K25" s="104" t="s">
        <v>33</v>
      </c>
      <c r="L25" s="104" t="s">
        <v>33</v>
      </c>
      <c r="M25" s="80" t="s">
        <v>33</v>
      </c>
      <c r="N25" s="104" t="s">
        <v>33</v>
      </c>
      <c r="O25" s="107" t="s">
        <v>33</v>
      </c>
      <c r="P25" s="125" t="s">
        <v>156</v>
      </c>
      <c r="Q25" s="79" t="s">
        <v>159</v>
      </c>
      <c r="R25" s="132" t="s">
        <v>158</v>
      </c>
      <c r="S25" s="109" t="s">
        <v>157</v>
      </c>
      <c r="T25" s="138" t="s">
        <v>164</v>
      </c>
      <c r="U25" s="80" t="s">
        <v>48</v>
      </c>
      <c r="V25" s="126" t="s">
        <v>149</v>
      </c>
    </row>
    <row r="26" spans="1:22" s="66" customFormat="1" ht="18" customHeight="1">
      <c r="A26" s="145">
        <v>6</v>
      </c>
      <c r="B26" s="70" t="str">
        <f>'[1]Sheet1'!B34</f>
        <v>Tiết 1</v>
      </c>
      <c r="C26" s="91" t="s">
        <v>33</v>
      </c>
      <c r="D26" s="100" t="s">
        <v>33</v>
      </c>
      <c r="E26" s="91" t="s">
        <v>33</v>
      </c>
      <c r="F26" s="91" t="s">
        <v>33</v>
      </c>
      <c r="G26" s="91" t="s">
        <v>33</v>
      </c>
      <c r="H26" s="91" t="s">
        <v>33</v>
      </c>
      <c r="I26" s="113" t="s">
        <v>33</v>
      </c>
      <c r="J26" s="120" t="s">
        <v>33</v>
      </c>
      <c r="K26" s="100" t="s">
        <v>33</v>
      </c>
      <c r="L26" s="100" t="s">
        <v>33</v>
      </c>
      <c r="M26" s="91" t="s">
        <v>33</v>
      </c>
      <c r="N26" s="100" t="s">
        <v>33</v>
      </c>
      <c r="O26" s="114" t="s">
        <v>33</v>
      </c>
      <c r="P26" s="102" t="s">
        <v>33</v>
      </c>
      <c r="Q26" s="112" t="s">
        <v>33</v>
      </c>
      <c r="R26" s="91" t="s">
        <v>33</v>
      </c>
      <c r="S26" s="91" t="s">
        <v>33</v>
      </c>
      <c r="T26" s="91" t="s">
        <v>33</v>
      </c>
      <c r="U26" s="127"/>
      <c r="V26" s="123" t="s">
        <v>33</v>
      </c>
    </row>
    <row r="27" spans="1:22" s="66" customFormat="1" ht="18" customHeight="1">
      <c r="A27" s="145"/>
      <c r="B27" s="70" t="str">
        <f>'[1]Sheet1'!B35</f>
        <v>Tiết 2</v>
      </c>
      <c r="C27" s="79" t="s">
        <v>33</v>
      </c>
      <c r="D27" s="79"/>
      <c r="E27" s="79" t="s">
        <v>33</v>
      </c>
      <c r="F27" s="79"/>
      <c r="G27" s="79"/>
      <c r="H27" s="79" t="s">
        <v>33</v>
      </c>
      <c r="I27" s="117" t="s">
        <v>33</v>
      </c>
      <c r="J27" s="95"/>
      <c r="K27" s="84" t="s">
        <v>33</v>
      </c>
      <c r="L27" s="84" t="s">
        <v>33</v>
      </c>
      <c r="M27" s="79" t="s">
        <v>33</v>
      </c>
      <c r="N27" s="84"/>
      <c r="O27" s="85"/>
      <c r="P27" s="79" t="s">
        <v>159</v>
      </c>
      <c r="Q27" s="79" t="s">
        <v>167</v>
      </c>
      <c r="R27" s="102" t="s">
        <v>157</v>
      </c>
      <c r="S27" s="102" t="s">
        <v>165</v>
      </c>
      <c r="T27" s="130" t="s">
        <v>153</v>
      </c>
      <c r="U27" s="86" t="s">
        <v>156</v>
      </c>
      <c r="V27" s="101" t="s">
        <v>33</v>
      </c>
    </row>
    <row r="28" spans="1:22" s="66" customFormat="1" ht="18" customHeight="1">
      <c r="A28" s="146"/>
      <c r="B28" s="68" t="str">
        <f>'[1]Sheet1'!B36</f>
        <v>Tiết 3</v>
      </c>
      <c r="C28" s="79" t="s">
        <v>33</v>
      </c>
      <c r="D28" s="79"/>
      <c r="E28" s="79" t="s">
        <v>33</v>
      </c>
      <c r="F28" s="79"/>
      <c r="G28" s="79"/>
      <c r="H28" s="79" t="s">
        <v>33</v>
      </c>
      <c r="I28" s="117" t="s">
        <v>33</v>
      </c>
      <c r="J28" s="95"/>
      <c r="K28" s="84" t="s">
        <v>33</v>
      </c>
      <c r="L28" s="84" t="s">
        <v>33</v>
      </c>
      <c r="M28" s="79" t="s">
        <v>33</v>
      </c>
      <c r="N28" s="84"/>
      <c r="O28" s="85"/>
      <c r="P28" s="79" t="s">
        <v>159</v>
      </c>
      <c r="Q28" s="79" t="s">
        <v>167</v>
      </c>
      <c r="R28" s="102" t="s">
        <v>157</v>
      </c>
      <c r="S28" s="102" t="s">
        <v>165</v>
      </c>
      <c r="T28" s="130" t="s">
        <v>153</v>
      </c>
      <c r="U28" s="84" t="s">
        <v>156</v>
      </c>
      <c r="V28" s="101" t="s">
        <v>33</v>
      </c>
    </row>
    <row r="29" spans="1:22" s="66" customFormat="1" ht="18" customHeight="1">
      <c r="A29" s="146"/>
      <c r="B29" s="68" t="str">
        <f>'[1]Sheet1'!B37</f>
        <v>Tiết 4</v>
      </c>
      <c r="C29" s="79" t="s">
        <v>33</v>
      </c>
      <c r="D29" s="79"/>
      <c r="E29" s="79" t="s">
        <v>33</v>
      </c>
      <c r="F29" s="79" t="s">
        <v>33</v>
      </c>
      <c r="G29" s="79"/>
      <c r="H29" s="79" t="s">
        <v>33</v>
      </c>
      <c r="I29" s="117" t="s">
        <v>33</v>
      </c>
      <c r="J29" s="95"/>
      <c r="K29" s="84" t="s">
        <v>33</v>
      </c>
      <c r="L29" s="84" t="s">
        <v>33</v>
      </c>
      <c r="M29" s="79" t="s">
        <v>33</v>
      </c>
      <c r="N29" s="84"/>
      <c r="O29" s="85" t="s">
        <v>33</v>
      </c>
      <c r="P29" s="130" t="s">
        <v>153</v>
      </c>
      <c r="Q29" s="79" t="s">
        <v>169</v>
      </c>
      <c r="R29" s="102"/>
      <c r="S29" s="79"/>
      <c r="T29" s="79" t="s">
        <v>167</v>
      </c>
      <c r="U29" s="79" t="s">
        <v>159</v>
      </c>
      <c r="V29" s="117" t="s">
        <v>33</v>
      </c>
    </row>
    <row r="30" spans="1:22" s="66" customFormat="1" ht="18" customHeight="1" thickBot="1">
      <c r="A30" s="147"/>
      <c r="B30" s="69" t="str">
        <f>'[1]Sheet1'!B38</f>
        <v>Tiết 5</v>
      </c>
      <c r="C30" s="106" t="s">
        <v>33</v>
      </c>
      <c r="D30" s="104" t="s">
        <v>33</v>
      </c>
      <c r="E30" s="80" t="s">
        <v>33</v>
      </c>
      <c r="F30" s="80" t="s">
        <v>33</v>
      </c>
      <c r="G30" s="80" t="s">
        <v>33</v>
      </c>
      <c r="H30" s="80" t="s">
        <v>33</v>
      </c>
      <c r="I30" s="105" t="s">
        <v>33</v>
      </c>
      <c r="J30" s="119" t="s">
        <v>33</v>
      </c>
      <c r="K30" s="104" t="s">
        <v>33</v>
      </c>
      <c r="L30" s="104" t="s">
        <v>33</v>
      </c>
      <c r="M30" s="80" t="s">
        <v>33</v>
      </c>
      <c r="N30" s="104" t="s">
        <v>33</v>
      </c>
      <c r="O30" s="107" t="s">
        <v>33</v>
      </c>
      <c r="P30" s="137" t="s">
        <v>153</v>
      </c>
      <c r="Q30" s="80" t="s">
        <v>169</v>
      </c>
      <c r="R30" s="108"/>
      <c r="S30" s="80"/>
      <c r="T30" s="80" t="s">
        <v>167</v>
      </c>
      <c r="U30" s="80" t="s">
        <v>159</v>
      </c>
      <c r="V30" s="105" t="s">
        <v>33</v>
      </c>
    </row>
    <row r="31" spans="1:22" s="66" customFormat="1" ht="17.25" customHeight="1">
      <c r="A31" s="71"/>
      <c r="B31" s="72" t="str">
        <f>'[1]Sheet1'!B39</f>
        <v>Tiết 1</v>
      </c>
      <c r="C31" s="79"/>
      <c r="D31" s="100" t="s">
        <v>33</v>
      </c>
      <c r="E31" s="91" t="s">
        <v>33</v>
      </c>
      <c r="F31" s="91" t="s">
        <v>33</v>
      </c>
      <c r="G31" s="91" t="s">
        <v>33</v>
      </c>
      <c r="H31" s="91" t="s">
        <v>33</v>
      </c>
      <c r="I31" s="113" t="s">
        <v>33</v>
      </c>
      <c r="J31" s="120" t="s">
        <v>33</v>
      </c>
      <c r="K31" s="100" t="s">
        <v>33</v>
      </c>
      <c r="L31" s="100" t="s">
        <v>33</v>
      </c>
      <c r="M31" s="91" t="s">
        <v>33</v>
      </c>
      <c r="N31" s="100" t="s">
        <v>33</v>
      </c>
      <c r="O31" s="114" t="s">
        <v>33</v>
      </c>
      <c r="P31" s="115" t="s">
        <v>33</v>
      </c>
      <c r="Q31" s="91" t="s">
        <v>33</v>
      </c>
      <c r="R31" s="112" t="s">
        <v>33</v>
      </c>
      <c r="S31" s="112" t="s">
        <v>33</v>
      </c>
      <c r="T31" s="91" t="s">
        <v>33</v>
      </c>
      <c r="U31" s="127"/>
      <c r="V31" s="113" t="s">
        <v>33</v>
      </c>
    </row>
    <row r="32" spans="1:22" s="66" customFormat="1" ht="17.25" customHeight="1">
      <c r="A32" s="71"/>
      <c r="B32" s="72" t="str">
        <f>'[1]Sheet1'!B40</f>
        <v>Tiết 2</v>
      </c>
      <c r="C32" s="79" t="s">
        <v>59</v>
      </c>
      <c r="D32" s="79" t="s">
        <v>143</v>
      </c>
      <c r="E32" s="79" t="s">
        <v>60</v>
      </c>
      <c r="F32" s="79"/>
      <c r="G32" s="79" t="s">
        <v>62</v>
      </c>
      <c r="H32" s="117" t="s">
        <v>61</v>
      </c>
      <c r="I32" s="128" t="s">
        <v>138</v>
      </c>
      <c r="J32" s="95" t="s">
        <v>67</v>
      </c>
      <c r="K32" s="79"/>
      <c r="L32" s="84" t="s">
        <v>33</v>
      </c>
      <c r="M32" s="79" t="s">
        <v>33</v>
      </c>
      <c r="N32" s="84" t="s">
        <v>33</v>
      </c>
      <c r="O32" s="85" t="s">
        <v>33</v>
      </c>
      <c r="P32" s="95" t="s">
        <v>139</v>
      </c>
      <c r="Q32" s="79" t="s">
        <v>33</v>
      </c>
      <c r="R32" s="79" t="s">
        <v>33</v>
      </c>
      <c r="S32" s="79" t="s">
        <v>33</v>
      </c>
      <c r="T32" s="79" t="s">
        <v>33</v>
      </c>
      <c r="U32" s="79" t="s">
        <v>66</v>
      </c>
      <c r="V32" s="117" t="s">
        <v>33</v>
      </c>
    </row>
    <row r="33" spans="1:22" s="66" customFormat="1" ht="17.25" customHeight="1">
      <c r="A33" s="145">
        <v>7</v>
      </c>
      <c r="B33" s="70" t="str">
        <f>'[1]Sheet1'!B41</f>
        <v>Tiết 3</v>
      </c>
      <c r="C33" s="79" t="s">
        <v>59</v>
      </c>
      <c r="D33" s="79" t="s">
        <v>143</v>
      </c>
      <c r="E33" s="79" t="s">
        <v>60</v>
      </c>
      <c r="F33" s="79"/>
      <c r="G33" s="79" t="s">
        <v>62</v>
      </c>
      <c r="H33" s="117" t="s">
        <v>61</v>
      </c>
      <c r="I33" s="128" t="s">
        <v>138</v>
      </c>
      <c r="J33" s="95" t="s">
        <v>67</v>
      </c>
      <c r="K33" s="79"/>
      <c r="L33" s="84" t="s">
        <v>33</v>
      </c>
      <c r="M33" s="79" t="s">
        <v>33</v>
      </c>
      <c r="N33" s="84" t="s">
        <v>33</v>
      </c>
      <c r="O33" s="85" t="s">
        <v>33</v>
      </c>
      <c r="P33" s="95" t="s">
        <v>139</v>
      </c>
      <c r="Q33" s="79" t="s">
        <v>33</v>
      </c>
      <c r="R33" s="79" t="s">
        <v>33</v>
      </c>
      <c r="S33" s="79" t="s">
        <v>33</v>
      </c>
      <c r="T33" s="79" t="s">
        <v>33</v>
      </c>
      <c r="U33" s="79" t="s">
        <v>66</v>
      </c>
      <c r="V33" s="117" t="s">
        <v>33</v>
      </c>
    </row>
    <row r="34" spans="1:22" s="66" customFormat="1" ht="13.5" customHeight="1">
      <c r="A34" s="146"/>
      <c r="B34" s="68" t="str">
        <f>'[1]Sheet1'!B42</f>
        <v>Tiết 4</v>
      </c>
      <c r="C34" s="79" t="s">
        <v>59</v>
      </c>
      <c r="D34" s="79" t="s">
        <v>143</v>
      </c>
      <c r="E34" s="79" t="s">
        <v>60</v>
      </c>
      <c r="F34" s="79"/>
      <c r="G34" s="79" t="s">
        <v>62</v>
      </c>
      <c r="H34" s="117" t="s">
        <v>61</v>
      </c>
      <c r="I34" s="128" t="s">
        <v>138</v>
      </c>
      <c r="J34" s="95" t="s">
        <v>67</v>
      </c>
      <c r="K34" s="79"/>
      <c r="L34" s="84" t="s">
        <v>33</v>
      </c>
      <c r="M34" s="79" t="s">
        <v>33</v>
      </c>
      <c r="N34" s="84" t="s">
        <v>33</v>
      </c>
      <c r="O34" s="85" t="s">
        <v>33</v>
      </c>
      <c r="P34" s="95" t="s">
        <v>139</v>
      </c>
      <c r="Q34" s="79" t="s">
        <v>33</v>
      </c>
      <c r="R34" s="79" t="s">
        <v>33</v>
      </c>
      <c r="S34" s="79" t="s">
        <v>33</v>
      </c>
      <c r="T34" s="79" t="s">
        <v>33</v>
      </c>
      <c r="U34" s="79" t="s">
        <v>66</v>
      </c>
      <c r="V34" s="117" t="s">
        <v>33</v>
      </c>
    </row>
    <row r="35" spans="1:22" s="66" customFormat="1" ht="13.5" customHeight="1" thickBot="1">
      <c r="A35" s="147"/>
      <c r="B35" s="69" t="s">
        <v>22</v>
      </c>
      <c r="C35" s="106" t="s">
        <v>33</v>
      </c>
      <c r="D35" s="80"/>
      <c r="E35" s="80" t="s">
        <v>33</v>
      </c>
      <c r="F35" s="80" t="s">
        <v>33</v>
      </c>
      <c r="G35" s="80" t="s">
        <v>33</v>
      </c>
      <c r="H35" s="80" t="s">
        <v>33</v>
      </c>
      <c r="I35" s="105" t="s">
        <v>33</v>
      </c>
      <c r="J35" s="119" t="s">
        <v>33</v>
      </c>
      <c r="K35" s="104" t="s">
        <v>33</v>
      </c>
      <c r="L35" s="104" t="s">
        <v>33</v>
      </c>
      <c r="M35" s="80" t="s">
        <v>33</v>
      </c>
      <c r="N35" s="104" t="s">
        <v>33</v>
      </c>
      <c r="O35" s="107" t="s">
        <v>33</v>
      </c>
      <c r="P35" s="109" t="s">
        <v>33</v>
      </c>
      <c r="Q35" s="80" t="s">
        <v>33</v>
      </c>
      <c r="R35" s="80" t="s">
        <v>33</v>
      </c>
      <c r="S35" s="80" t="s">
        <v>33</v>
      </c>
      <c r="T35" s="80" t="s">
        <v>33</v>
      </c>
      <c r="U35" s="129"/>
      <c r="V35" s="105" t="s">
        <v>33</v>
      </c>
    </row>
    <row r="36" spans="1:22" ht="15">
      <c r="A36" s="73"/>
      <c r="B36" s="73"/>
      <c r="C36" s="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 t="s">
        <v>18</v>
      </c>
      <c r="T36" s="74"/>
      <c r="U36" s="74"/>
      <c r="V36" s="75"/>
    </row>
    <row r="38" ht="15.75" thickBot="1"/>
    <row r="39" spans="7:8" ht="15">
      <c r="G39" s="77"/>
      <c r="H39" s="78"/>
    </row>
  </sheetData>
  <sheetProtection/>
  <mergeCells count="22">
    <mergeCell ref="P7:Q8"/>
    <mergeCell ref="S7:U8"/>
    <mergeCell ref="C9:I10"/>
    <mergeCell ref="J4:O4"/>
    <mergeCell ref="A1:F1"/>
    <mergeCell ref="G1:V2"/>
    <mergeCell ref="A2:F2"/>
    <mergeCell ref="A3:F3"/>
    <mergeCell ref="G3:K3"/>
    <mergeCell ref="L3:O3"/>
    <mergeCell ref="P3:R3"/>
    <mergeCell ref="S3:V3"/>
    <mergeCell ref="A21:A25"/>
    <mergeCell ref="P4:V4"/>
    <mergeCell ref="A26:A30"/>
    <mergeCell ref="A33:A35"/>
    <mergeCell ref="A4:A5"/>
    <mergeCell ref="B4:B5"/>
    <mergeCell ref="C4:I4"/>
    <mergeCell ref="A11:A15"/>
    <mergeCell ref="A6:A10"/>
    <mergeCell ref="A16:A20"/>
  </mergeCells>
  <printOptions/>
  <pageMargins left="0.24" right="0.16" top="0.2" bottom="0.2" header="0.22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2021-10-17T22:08:00Z</cp:lastPrinted>
  <dcterms:modified xsi:type="dcterms:W3CDTF">2021-11-13T14:13:06Z</dcterms:modified>
  <cp:category/>
  <cp:version/>
  <cp:contentType/>
  <cp:contentStatus/>
</cp:coreProperties>
</file>