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20100" windowHeight="7635"/>
  </bookViews>
  <sheets>
    <sheet name="Sheet1" sheetId="1" r:id="rId1"/>
    <sheet name="Sheet2" sheetId="2" r:id="rId2"/>
    <sheet name="Sheet3" sheetId="3" r:id="rId3"/>
  </sheets>
  <calcPr calcId="144525"/>
  <fileRecoveryPr autoRecover="0"/>
</workbook>
</file>

<file path=xl/calcChain.xml><?xml version="1.0" encoding="utf-8"?>
<calcChain xmlns="http://schemas.openxmlformats.org/spreadsheetml/2006/main">
  <c r="D18" i="2" l="1"/>
  <c r="B18" i="2"/>
</calcChain>
</file>

<file path=xl/sharedStrings.xml><?xml version="1.0" encoding="utf-8"?>
<sst xmlns="http://schemas.openxmlformats.org/spreadsheetml/2006/main" count="363" uniqueCount="295">
  <si>
    <t>TT</t>
  </si>
  <si>
    <t>Họ và tên</t>
  </si>
  <si>
    <t>Ngày tháng năm sinh</t>
  </si>
  <si>
    <t>Chức vụ hoặc chức danh công tác</t>
  </si>
  <si>
    <t>Nam</t>
  </si>
  <si>
    <t>Nữ</t>
  </si>
  <si>
    <t>I</t>
  </si>
  <si>
    <t>UBND THỊ TRẤN</t>
  </si>
  <si>
    <t>II</t>
  </si>
  <si>
    <t>UBND XÃ KỲ SƠN</t>
  </si>
  <si>
    <t>III</t>
  </si>
  <si>
    <t>NGHĨA BÌNH</t>
  </si>
  <si>
    <t>IV</t>
  </si>
  <si>
    <t>UBND XÃ TÂN LONG</t>
  </si>
  <si>
    <t>V</t>
  </si>
  <si>
    <t>UBND XÃ TIÊN KỲ</t>
  </si>
  <si>
    <t>VI</t>
  </si>
  <si>
    <t>NGHĨA ĐỒNG</t>
  </si>
  <si>
    <t>VII</t>
  </si>
  <si>
    <t>HƯƠNG SƠN</t>
  </si>
  <si>
    <t>VIII</t>
  </si>
  <si>
    <t>ĐỒNG VĂN</t>
  </si>
  <si>
    <t>IX</t>
  </si>
  <si>
    <t>NGHĨA DŨNG</t>
  </si>
  <si>
    <t>X</t>
  </si>
  <si>
    <t>TÂN XUÂN</t>
  </si>
  <si>
    <t>XI</t>
  </si>
  <si>
    <t>TÂN HƯƠNG</t>
  </si>
  <si>
    <t>XII</t>
  </si>
  <si>
    <t>XÃ TÂN HỢP</t>
  </si>
  <si>
    <t>XIII</t>
  </si>
  <si>
    <t>XÃ TÂN AN</t>
  </si>
  <si>
    <t>XIV</t>
  </si>
  <si>
    <t>XÃ PHÚ SƠN</t>
  </si>
  <si>
    <t>XV</t>
  </si>
  <si>
    <t>XÃ NGHĨA THÁI</t>
  </si>
  <si>
    <t>XVI</t>
  </si>
  <si>
    <t>XÃ NGHĨA PHÚC</t>
  </si>
  <si>
    <t>XVII</t>
  </si>
  <si>
    <t>XÃ NGHĨA HOÀN</t>
  </si>
  <si>
    <t>XVIII</t>
  </si>
  <si>
    <t>XÃ NGHĨA HÀNH</t>
  </si>
  <si>
    <t>XIX</t>
  </si>
  <si>
    <t>XÃ KỲ TÂN</t>
  </si>
  <si>
    <t>XX</t>
  </si>
  <si>
    <t>XÃ GIAI XUÂN</t>
  </si>
  <si>
    <t>XXI</t>
  </si>
  <si>
    <t>XÃ NHĨA HỢP</t>
  </si>
  <si>
    <t>XXII</t>
  </si>
  <si>
    <t>XÃ TÂN PHÚ</t>
  </si>
  <si>
    <t>Nguyễn Văn Thọ</t>
  </si>
  <si>
    <t>Nguyễn Văn Thắng</t>
  </si>
  <si>
    <t>Chủ tịch UBND</t>
  </si>
  <si>
    <t>Đậu Trường Sơn</t>
  </si>
  <si>
    <t>Trịnh Huy Toàn</t>
  </si>
  <si>
    <t>Trương Công Thạch</t>
  </si>
  <si>
    <t>Võ Duy Hiển</t>
  </si>
  <si>
    <t>Nguyễn Đình Hội</t>
  </si>
  <si>
    <t>Phan Vũ Hùng</t>
  </si>
  <si>
    <t>21/05/1981</t>
  </si>
  <si>
    <t>Nguyễn Thị Khuyên</t>
  </si>
  <si>
    <t>Đinh Xuân Công</t>
  </si>
  <si>
    <t>Bùi Đình Cảnh</t>
  </si>
  <si>
    <t>Đặng Xuân Nam</t>
  </si>
  <si>
    <t>Vương Đình Quang</t>
  </si>
  <si>
    <t>Vũ Ngọc Sơn</t>
  </si>
  <si>
    <t>Võ Văn Lợi</t>
  </si>
  <si>
    <t>Trần Văn Toàn</t>
  </si>
  <si>
    <t>Trần Xuân Nam</t>
  </si>
  <si>
    <t>2/7/1970</t>
  </si>
  <si>
    <t>04/02/1979</t>
  </si>
  <si>
    <t>Cao Tiến Thìn</t>
  </si>
  <si>
    <t>21/3/1964</t>
  </si>
  <si>
    <t>22.10.1968</t>
  </si>
  <si>
    <t>Nguyên Đình Hưng</t>
  </si>
  <si>
    <t xml:space="preserve">Nguyễn Doãn Loan </t>
  </si>
  <si>
    <t>22.12.1965</t>
  </si>
  <si>
    <t>10.01.1969</t>
  </si>
  <si>
    <t>15/8/1974</t>
  </si>
  <si>
    <t>22.10.1981</t>
  </si>
  <si>
    <t>20/04/1977</t>
  </si>
  <si>
    <t>PCT UBND</t>
  </si>
  <si>
    <t>Nguyễn Công Hùng</t>
  </si>
  <si>
    <t>25.10.1978</t>
  </si>
  <si>
    <t>La Văn Canh</t>
  </si>
  <si>
    <t>La Văn Phúc</t>
  </si>
  <si>
    <t>12.02.1981</t>
  </si>
  <si>
    <t>17.7.1970</t>
  </si>
  <si>
    <t>Nguyễn Văn Khánh</t>
  </si>
  <si>
    <t>20/05/1984</t>
  </si>
  <si>
    <t>Nguyễn Viết Hùng</t>
  </si>
  <si>
    <t>24/4/1984</t>
  </si>
  <si>
    <t xml:space="preserve">Trịnh Xuân Quỳnh </t>
  </si>
  <si>
    <t>10.8.1987</t>
  </si>
  <si>
    <t>Nguyễn Văn Tài</t>
  </si>
  <si>
    <t>15/10/1985</t>
  </si>
  <si>
    <t>Nguyễn Văn Hải</t>
  </si>
  <si>
    <t>26/3/1985</t>
  </si>
  <si>
    <t xml:space="preserve">Hoàng Ngọc Hạnh </t>
  </si>
  <si>
    <t>Đặng Trọng Toản</t>
  </si>
  <si>
    <t>Nguyễn Viết Lưu</t>
  </si>
  <si>
    <t>24/02/1984</t>
  </si>
  <si>
    <t>Lang Văn Đàn</t>
  </si>
  <si>
    <t>13/8/1980</t>
  </si>
  <si>
    <t>Nguyễn Quang Trung</t>
  </si>
  <si>
    <t>20/3/1976</t>
  </si>
  <si>
    <t>Phan Xuân Chín</t>
  </si>
  <si>
    <t>Lê Văn Ánh</t>
  </si>
  <si>
    <t>Nguyễn Thị Hợi</t>
  </si>
  <si>
    <t>Nguyễn Văn Sâm</t>
  </si>
  <si>
    <t>Đào Công Nam</t>
  </si>
  <si>
    <t>Ngô Xuân Vũ</t>
  </si>
  <si>
    <t>Nguyễn Ngọc Tuyền</t>
  </si>
  <si>
    <t>Nguyễn Thị Thanh Tâm</t>
  </si>
  <si>
    <t>Trần Khắc Hải</t>
  </si>
  <si>
    <t>20/12/1983</t>
  </si>
  <si>
    <t>Nguyễn Ngọc Quý</t>
  </si>
  <si>
    <t>01.5.1976</t>
  </si>
  <si>
    <t>Trần Đức Huệ</t>
  </si>
  <si>
    <t>10/3/1969</t>
  </si>
  <si>
    <t>Nguyễn Đậu An</t>
  </si>
  <si>
    <t>15/8/1980</t>
  </si>
  <si>
    <t>Phan Thanh Hùng</t>
  </si>
  <si>
    <t>24.7.1971</t>
  </si>
  <si>
    <t>Nguyễn Văn Hùng</t>
  </si>
  <si>
    <t>Phan Tiến Dũng</t>
  </si>
  <si>
    <t>Phòng VHTT</t>
  </si>
  <si>
    <t>Phòng Dân Tộc</t>
  </si>
  <si>
    <t xml:space="preserve">Phòng Y tế </t>
  </si>
  <si>
    <t>Thanh Tra</t>
  </si>
  <si>
    <t>Phòng LĐTBXH</t>
  </si>
  <si>
    <t xml:space="preserve">VPHĐND </t>
  </si>
  <si>
    <t>Phòng Tài chính</t>
  </si>
  <si>
    <t xml:space="preserve">Phòng Tư pháp </t>
  </si>
  <si>
    <t>Phòng KTHT</t>
  </si>
  <si>
    <t xml:space="preserve">Phòng Tài Nguyên </t>
  </si>
  <si>
    <t>Phòng NN</t>
  </si>
  <si>
    <t>LĐUB ND</t>
  </si>
  <si>
    <t>HĐND</t>
  </si>
  <si>
    <t>TTVHTT</t>
  </si>
  <si>
    <t>LĐLD</t>
  </si>
  <si>
    <t>VPĐ</t>
  </si>
  <si>
    <t>Ban QLDA</t>
  </si>
  <si>
    <t>Nguyễn Huyền Trang</t>
  </si>
  <si>
    <t>Phan Văn Thành</t>
  </si>
  <si>
    <t>Tên UBND cấp huyện</t>
  </si>
  <si>
    <t>Thư điện tử</t>
  </si>
  <si>
    <t xml:space="preserve">Số điện thoại </t>
  </si>
  <si>
    <t>Thái Bình Long</t>
  </si>
  <si>
    <t>.0362657757</t>
  </si>
  <si>
    <t>.0936203278</t>
  </si>
  <si>
    <t>.0388968278</t>
  </si>
  <si>
    <t>Lê Ngọc Anh</t>
  </si>
  <si>
    <t>Lê Viết Hòa</t>
  </si>
  <si>
    <t>Nguyễn Văn Dũng</t>
  </si>
  <si>
    <t>.0942852777</t>
  </si>
  <si>
    <t>.0989459567</t>
  </si>
  <si>
    <t xml:space="preserve">Trần Văn Kiều </t>
  </si>
  <si>
    <t>5/6/1968</t>
  </si>
  <si>
    <t>.0972797555</t>
  </si>
  <si>
    <t>.0944218122</t>
  </si>
  <si>
    <t>.0919525715</t>
  </si>
  <si>
    <t xml:space="preserve">Lê Đức Thuyên </t>
  </si>
  <si>
    <t>Nguyễn Viết Cường</t>
  </si>
  <si>
    <t>06/10/1983</t>
  </si>
  <si>
    <t>.0914716818</t>
  </si>
  <si>
    <t>.0915216468</t>
  </si>
  <si>
    <t>Lang Thị Hoài</t>
  </si>
  <si>
    <t>.0986872137</t>
  </si>
  <si>
    <t>.0972450239</t>
  </si>
  <si>
    <t>.0973213976</t>
  </si>
  <si>
    <t>Nguyễn Xuân Tân</t>
  </si>
  <si>
    <t>.0818378668</t>
  </si>
  <si>
    <t>.0978662099</t>
  </si>
  <si>
    <t>.0977571275</t>
  </si>
  <si>
    <t>.0946927067</t>
  </si>
  <si>
    <t>.0949220869</t>
  </si>
  <si>
    <t>.0942933386</t>
  </si>
  <si>
    <t>Hồ Sỹ Nguyên</t>
  </si>
  <si>
    <t>Chu Văn Hồng</t>
  </si>
  <si>
    <t>.0969317733</t>
  </si>
  <si>
    <t>.0965452797</t>
  </si>
  <si>
    <t>.0974373999</t>
  </si>
  <si>
    <t>Nguyễn Thanh Bình</t>
  </si>
  <si>
    <t>.0974706777</t>
  </si>
  <si>
    <t>.0969545589</t>
  </si>
  <si>
    <t>.0982342881</t>
  </si>
  <si>
    <t>Trương Văn Hải</t>
  </si>
  <si>
    <t>.0365394968</t>
  </si>
  <si>
    <t>.0961644777</t>
  </si>
  <si>
    <t>.0989951086</t>
  </si>
  <si>
    <t>phanhungcttanxuan@gmail.com</t>
  </si>
  <si>
    <t>truongngochai@gmail.com</t>
  </si>
  <si>
    <t>dangtrongtoan@gmail.com</t>
  </si>
  <si>
    <t>.0949220919</t>
  </si>
  <si>
    <t>.0911451976</t>
  </si>
  <si>
    <t>.0962144123</t>
  </si>
  <si>
    <t>.0986661535</t>
  </si>
  <si>
    <t>.0941282236</t>
  </si>
  <si>
    <t>.0915108203</t>
  </si>
  <si>
    <t>.0911135178</t>
  </si>
  <si>
    <t>Trần Đại Thảo</t>
  </si>
  <si>
    <t>.0916578908</t>
  </si>
  <si>
    <t>buicanh1970@gmail.com</t>
  </si>
  <si>
    <t>chuhongnt@gmail.com</t>
  </si>
  <si>
    <t>xuanchin1975@gmail.com</t>
  </si>
  <si>
    <t>.0976803582</t>
  </si>
  <si>
    <t>leanthuyen83@gmail.com</t>
  </si>
  <si>
    <t>nguyenvietcuongthtk@gmail.com</t>
  </si>
  <si>
    <t>vietluuvpdu@gmail.com</t>
  </si>
  <si>
    <t>.0915832168</t>
  </si>
  <si>
    <t>.0396943251</t>
  </si>
  <si>
    <t>.0973006171</t>
  </si>
  <si>
    <t>.0946437888</t>
  </si>
  <si>
    <t>.0945736567</t>
  </si>
  <si>
    <t>.0949193560</t>
  </si>
  <si>
    <t>sonthutk@gmail.com</t>
  </si>
  <si>
    <t>phandungtk1904@gmail.com</t>
  </si>
  <si>
    <t>thaihoanbinhlong@gmail.com</t>
  </si>
  <si>
    <t>caotienthin64@gmail.com</t>
  </si>
  <si>
    <t>trunghuongtanan@gmail.com</t>
  </si>
  <si>
    <t>thaomttqxatanan@gmail.com</t>
  </si>
  <si>
    <t>dinhhung2870@gmail.com</t>
  </si>
  <si>
    <t>vansamnghiahoan@gmail.com</t>
  </si>
  <si>
    <t>xuantanvpnh@gmail.com</t>
  </si>
  <si>
    <t>vovanloiubnd@gmail.com</t>
  </si>
  <si>
    <t>ngocquyktub@gmail.com</t>
  </si>
  <si>
    <t>.0915488962</t>
  </si>
  <si>
    <t>.0985287445</t>
  </si>
  <si>
    <t>.0943322744</t>
  </si>
  <si>
    <t>.0963915357</t>
  </si>
  <si>
    <t>.0985373208</t>
  </si>
  <si>
    <t>.0962629234</t>
  </si>
  <si>
    <t>.0971147711</t>
  </si>
  <si>
    <t>.0987556765</t>
  </si>
  <si>
    <t>.0979482763</t>
  </si>
  <si>
    <t>.0941120777</t>
  </si>
  <si>
    <t>.0945543789</t>
  </si>
  <si>
    <t>.0912999587</t>
  </si>
  <si>
    <t>.0962165345</t>
  </si>
  <si>
    <t>.0386190475</t>
  </si>
  <si>
    <t>namchutichtanphu@gmail.com</t>
  </si>
  <si>
    <t>hosynguyen3103@gmail.com</t>
  </si>
  <si>
    <t>tranduchue1969@gmail.com</t>
  </si>
  <si>
    <t>.0985336737</t>
  </si>
  <si>
    <t>.0916415675</t>
  </si>
  <si>
    <t>.0946707557</t>
  </si>
  <si>
    <t>trinhtoankt@gmail.com</t>
  </si>
  <si>
    <t>thanhtamkytan@gmail.com</t>
  </si>
  <si>
    <t>tuyentrung65@gmail.com</t>
  </si>
  <si>
    <t>xuannamnp@gmail.com</t>
  </si>
  <si>
    <t>ngocanhnghiaphuc@gmail.com</t>
  </si>
  <si>
    <t>hpn201068@gmail.com</t>
  </si>
  <si>
    <t>khuyenubth@gmail.com</t>
  </si>
  <si>
    <t>ubktdanguytanhop@gmail.com</t>
  </si>
  <si>
    <t>dantanhop@gmail.com</t>
  </si>
  <si>
    <t>vanthang100469@gmail.com</t>
  </si>
  <si>
    <t>leanhnb@gmail.com</t>
  </si>
  <si>
    <t>vanthangtckh@gmail.com</t>
  </si>
  <si>
    <t>nguyentaivpdv@gmail.com</t>
  </si>
  <si>
    <t>nguyenhai.dv789@gmail.com</t>
  </si>
  <si>
    <t>.0979926567</t>
  </si>
  <si>
    <t>.0948512129</t>
  </si>
  <si>
    <t>.0969734789</t>
  </si>
  <si>
    <t>nguyendinhhoihs@gmail.com</t>
  </si>
  <si>
    <t>nguyenviethung.hs@gmail.com</t>
  </si>
  <si>
    <t>khanhmths@gmail.com</t>
  </si>
  <si>
    <t>nguyenvantho1974@gmail.com</t>
  </si>
  <si>
    <t>nguyenvanhung.ubndkyson@gmail.com</t>
  </si>
  <si>
    <t>nguyenconghungfktk@gmail.com</t>
  </si>
  <si>
    <t>voduyhien@gmail.com</t>
  </si>
  <si>
    <t>phanthanh.nghiadong@gmail.com</t>
  </si>
  <si>
    <t>trinhxuanquynh@gmail.com</t>
  </si>
  <si>
    <t>quangtnmttk@gmail.com</t>
  </si>
  <si>
    <t>daocongnamtk@gmail.com</t>
  </si>
  <si>
    <t>xuanvunghiahanh@gmail.com</t>
  </si>
  <si>
    <t>thachtienky@gmail.com</t>
  </si>
  <si>
    <t>canhtanky@gmail.com</t>
  </si>
  <si>
    <t>laphuctk@gmail.com</t>
  </si>
  <si>
    <t>nguyenhuyentrang1190@gmail.com</t>
  </si>
  <si>
    <t>thanhhungx2@gmail.com</t>
  </si>
  <si>
    <t>Tân Kỳ</t>
  </si>
  <si>
    <t>Tân kỳ</t>
  </si>
  <si>
    <t>thanhbinhgx@gmail.com</t>
  </si>
  <si>
    <t>vusongx@gmail.com</t>
  </si>
  <si>
    <t>khachaigx@gmail.com</t>
  </si>
  <si>
    <t>thuhuong31283@gmail.com</t>
  </si>
  <si>
    <t>hanhhoang369@gmail.com</t>
  </si>
  <si>
    <t>congdxxps@gmail.com</t>
  </si>
  <si>
    <t>hoaktphuson@gmail.com</t>
  </si>
  <si>
    <t>dungcapps@gmail.com</t>
  </si>
  <si>
    <t>kieuuth@gmail.com</t>
  </si>
  <si>
    <t>dauantl@gmail.com</t>
  </si>
  <si>
    <t>toantctanky@gmail.com</t>
  </si>
  <si>
    <t>DANH SÁCH SỐ ĐIỆN THOẠI VÀ GMAIL CỦA LÃNH ĐẠO UBND XÃ, THỊ TRẤN TRÊN ĐỊA BÀN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</si>
</sst>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[$-1010000]d/m/yyyy;@"/>
  </numFmts>
  <fonts count="20" x14ac:knownFonts="1">
    <font>
      <sz val="12"/>
      <color theme="1"/>
      <name val=".VnTime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.VnTime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0"/>
      <name val="Helv"/>
      <family val="2"/>
    </font>
    <font>
      <sz val="8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1"/>
      <charset val="163"/>
      <scheme val="major"/>
    </font>
    <font>
      <sz val="14"/>
      <color theme="1"/>
      <name val="Times New Roman"/>
      <family val="1"/>
      <charset val="163"/>
      <scheme val="major"/>
    </font>
    <font>
      <b/>
      <sz val="14"/>
      <name val="Times New Roman"/>
      <family val="1"/>
      <charset val="163"/>
    </font>
    <font>
      <u/>
      <sz val="12"/>
      <color theme="10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6" fillId="0" borderId="0"/>
    <xf numFmtId="0" fontId="14" fillId="0" borderId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 applyFill="1" applyAlignment="1"/>
    <xf numFmtId="0" fontId="7" fillId="0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4" fillId="0" borderId="0" xfId="0" quotePrefix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1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/>
    <xf numFmtId="0" fontId="1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2" applyFont="1" applyBorder="1" applyAlignment="1">
      <alignment horizontal="left"/>
    </xf>
    <xf numFmtId="14" fontId="3" fillId="0" borderId="5" xfId="4" applyNumberFormat="1" applyFont="1" applyBorder="1" applyAlignment="1">
      <alignment horizontal="left" vertical="top" wrapText="1"/>
    </xf>
    <xf numFmtId="14" fontId="3" fillId="0" borderId="1" xfId="4" applyNumberFormat="1" applyFont="1" applyBorder="1" applyAlignment="1">
      <alignment horizontal="left" vertical="top" wrapText="1"/>
    </xf>
    <xf numFmtId="0" fontId="3" fillId="0" borderId="1" xfId="3" applyFont="1" applyBorder="1" applyAlignment="1">
      <alignment horizontal="left" vertical="center" wrapText="1"/>
    </xf>
    <xf numFmtId="0" fontId="3" fillId="0" borderId="5" xfId="2" applyFont="1" applyBorder="1" applyAlignment="1">
      <alignment horizontal="left"/>
    </xf>
    <xf numFmtId="14" fontId="3" fillId="0" borderId="1" xfId="2" quotePrefix="1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13" fillId="0" borderId="1" xfId="3" applyNumberFormat="1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14" fontId="3" fillId="0" borderId="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14" fontId="3" fillId="0" borderId="3" xfId="2" quotePrefix="1" applyNumberFormat="1" applyFont="1" applyBorder="1" applyAlignment="1">
      <alignment horizontal="left" vertical="center" wrapText="1"/>
    </xf>
    <xf numFmtId="14" fontId="3" fillId="0" borderId="9" xfId="2" applyNumberFormat="1" applyFont="1" applyBorder="1" applyAlignment="1">
      <alignment horizontal="left"/>
    </xf>
    <xf numFmtId="14" fontId="3" fillId="0" borderId="1" xfId="2" applyNumberFormat="1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left"/>
    </xf>
    <xf numFmtId="14" fontId="3" fillId="0" borderId="1" xfId="2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14" fontId="15" fillId="3" borderId="1" xfId="0" applyNumberFormat="1" applyFont="1" applyFill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left" vertical="center" wrapText="1"/>
    </xf>
    <xf numFmtId="164" fontId="3" fillId="0" borderId="1" xfId="3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14" fontId="3" fillId="0" borderId="1" xfId="2" quotePrefix="1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4" fontId="13" fillId="0" borderId="5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7" fillId="0" borderId="1" xfId="0" applyFont="1" applyBorder="1"/>
    <xf numFmtId="0" fontId="16" fillId="0" borderId="1" xfId="0" applyFont="1" applyBorder="1"/>
    <xf numFmtId="0" fontId="16" fillId="0" borderId="0" xfId="0" applyFont="1" applyBorder="1"/>
    <xf numFmtId="0" fontId="0" fillId="0" borderId="0" xfId="0" applyBorder="1"/>
    <xf numFmtId="0" fontId="3" fillId="0" borderId="10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horizontal="left" vertical="center" wrapText="1"/>
    </xf>
    <xf numFmtId="14" fontId="3" fillId="0" borderId="4" xfId="2" quotePrefix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4" fontId="3" fillId="0" borderId="10" xfId="0" applyNumberFormat="1" applyFont="1" applyBorder="1" applyAlignment="1">
      <alignment horizontal="left" vertical="center" wrapText="1"/>
    </xf>
    <xf numFmtId="0" fontId="3" fillId="0" borderId="10" xfId="2" applyFont="1" applyBorder="1" applyAlignment="1">
      <alignment vertical="center" wrapText="1"/>
    </xf>
    <xf numFmtId="14" fontId="3" fillId="0" borderId="10" xfId="2" applyNumberFormat="1" applyFont="1" applyBorder="1" applyAlignment="1">
      <alignment horizontal="left" vertical="center" wrapText="1"/>
    </xf>
    <xf numFmtId="14" fontId="13" fillId="0" borderId="10" xfId="0" applyNumberFormat="1" applyFont="1" applyBorder="1" applyAlignment="1">
      <alignment horizontal="left" vertical="center" wrapText="1"/>
    </xf>
    <xf numFmtId="0" fontId="19" fillId="0" borderId="1" xfId="5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</cellXfs>
  <cellStyles count="6">
    <cellStyle name="Hyperlink" xfId="5" builtinId="8"/>
    <cellStyle name="Normal" xfId="0" builtinId="0"/>
    <cellStyle name="Normal 2 2" xfId="4"/>
    <cellStyle name="Normal 4" xfId="1"/>
    <cellStyle name="Normal_Sheet1" xfId="3"/>
    <cellStyle name="Normal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16" name="Text Box 280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17" name="Text Box 281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18" name="Text Box 282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19" name="Text Box 283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0" name="Text Box 284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1" name="Text Box 285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2" name="Text Box 286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3" name="Text Box 287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4" name="Text Box 288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5" name="Text Box 289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6" name="Text Box 290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7" name="Text Box 292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8" name="Text Box 293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29" name="Text Box 294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0" name="Text Box 295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1" name="Text Box 296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2" name="Text Box 297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3" name="Text Box 298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4" name="Text Box 299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5" name="Text Box 300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6" name="Text Box 301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7" name="Text Box 302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8" name="Text Box 304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39" name="Text Box 305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40" name="Text Box 306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41" name="Text Box 307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42" name="Text Box 308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43" name="Text Box 309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44" name="Text Box 310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45" name="Text Box 311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46" name="Text Box 312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47" name="Text Box 313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6538</xdr:row>
      <xdr:rowOff>0</xdr:rowOff>
    </xdr:from>
    <xdr:to>
      <xdr:col>4</xdr:col>
      <xdr:colOff>438150</xdr:colOff>
      <xdr:row>6539</xdr:row>
      <xdr:rowOff>38100</xdr:rowOff>
    </xdr:to>
    <xdr:sp macro="" textlink="">
      <xdr:nvSpPr>
        <xdr:cNvPr id="48" name="Text Box 314"/>
        <xdr:cNvSpPr txBox="1">
          <a:spLocks noChangeArrowheads="1"/>
        </xdr:cNvSpPr>
      </xdr:nvSpPr>
      <xdr:spPr bwMode="auto">
        <a:xfrm>
          <a:off x="3743325" y="13140690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57" name="Text Box 10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58" name="Text Box 11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60" name="Text Box 13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63" name="Text Box 280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64" name="Text Box 281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65" name="Text Box 282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66" name="Text Box 283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67" name="Text Box 284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68" name="Text Box 285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69" name="Text Box 286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70" name="Text Box 287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71" name="Text Box 288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72" name="Text Box 289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73" name="Text Box 290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74" name="Text Box 292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75" name="Text Box 293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76" name="Text Box 294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77" name="Text Box 295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78" name="Text Box 296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79" name="Text Box 297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80" name="Text Box 298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81" name="Text Box 299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82" name="Text Box 300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83" name="Text Box 301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84" name="Text Box 302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85" name="Text Box 304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86" name="Text Box 305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87" name="Text Box 306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88" name="Text Box 307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89" name="Text Box 308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90" name="Text Box 309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91" name="Text Box 310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92" name="Text Box 311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93" name="Text Box 312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94" name="Text Box 313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2737</xdr:row>
      <xdr:rowOff>0</xdr:rowOff>
    </xdr:from>
    <xdr:to>
      <xdr:col>4</xdr:col>
      <xdr:colOff>438150</xdr:colOff>
      <xdr:row>2738</xdr:row>
      <xdr:rowOff>38100</xdr:rowOff>
    </xdr:to>
    <xdr:sp macro="" textlink="">
      <xdr:nvSpPr>
        <xdr:cNvPr id="95" name="Text Box 314"/>
        <xdr:cNvSpPr txBox="1">
          <a:spLocks noChangeArrowheads="1"/>
        </xdr:cNvSpPr>
      </xdr:nvSpPr>
      <xdr:spPr bwMode="auto">
        <a:xfrm>
          <a:off x="3743325" y="5537739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190500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1363325" y="37433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1295400</xdr:colOff>
      <xdr:row>12</xdr:row>
      <xdr:rowOff>0</xdr:rowOff>
    </xdr:from>
    <xdr:to>
      <xdr:col>1</xdr:col>
      <xdr:colOff>1295400</xdr:colOff>
      <xdr:row>12</xdr:row>
      <xdr:rowOff>190500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657350" y="37433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06" name="Text Box 10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07" name="Text Box 11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09" name="Text Box 13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10" name="Text Box 14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12" name="Text Box 280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13" name="Text Box 281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14" name="Text Box 282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15" name="Text Box 283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16" name="Text Box 284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17" name="Text Box 285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18" name="Text Box 286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19" name="Text Box 287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20" name="Text Box 288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21" name="Text Box 289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22" name="Text Box 290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23" name="Text Box 292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24" name="Text Box 293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25" name="Text Box 294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26" name="Text Box 295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27" name="Text Box 296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28" name="Text Box 297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29" name="Text Box 298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30" name="Text Box 299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31" name="Text Box 300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32" name="Text Box 301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33" name="Text Box 302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34" name="Text Box 304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35" name="Text Box 305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36" name="Text Box 306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37" name="Text Box 307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38" name="Text Box 308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39" name="Text Box 309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40" name="Text Box 310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41" name="Text Box 311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42" name="Text Box 312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43" name="Text Box 313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6835</xdr:row>
      <xdr:rowOff>0</xdr:rowOff>
    </xdr:from>
    <xdr:to>
      <xdr:col>4</xdr:col>
      <xdr:colOff>438150</xdr:colOff>
      <xdr:row>6836</xdr:row>
      <xdr:rowOff>38100</xdr:rowOff>
    </xdr:to>
    <xdr:sp macro="" textlink="">
      <xdr:nvSpPr>
        <xdr:cNvPr id="144" name="Text Box 314"/>
        <xdr:cNvSpPr txBox="1">
          <a:spLocks noChangeArrowheads="1"/>
        </xdr:cNvSpPr>
      </xdr:nvSpPr>
      <xdr:spPr bwMode="auto">
        <a:xfrm>
          <a:off x="3743325" y="13734764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53" name="Text Box 10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54" name="Text Box 11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56" name="Text Box 13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57" name="Text Box 14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59" name="Text Box 280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60" name="Text Box 281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61" name="Text Box 282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62" name="Text Box 283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63" name="Text Box 284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64" name="Text Box 285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65" name="Text Box 286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66" name="Text Box 287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67" name="Text Box 288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68" name="Text Box 289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69" name="Text Box 290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70" name="Text Box 292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71" name="Text Box 293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72" name="Text Box 294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73" name="Text Box 295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74" name="Text Box 296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75" name="Text Box 297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76" name="Text Box 298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77" name="Text Box 299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78" name="Text Box 300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79" name="Text Box 301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80" name="Text Box 302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81" name="Text Box 304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82" name="Text Box 305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83" name="Text Box 306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84" name="Text Box 307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85" name="Text Box 308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86" name="Text Box 309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87" name="Text Box 310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88" name="Text Box 311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89" name="Text Box 312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90" name="Text Box 313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3034</xdr:row>
      <xdr:rowOff>0</xdr:rowOff>
    </xdr:from>
    <xdr:to>
      <xdr:col>4</xdr:col>
      <xdr:colOff>438150</xdr:colOff>
      <xdr:row>3035</xdr:row>
      <xdr:rowOff>38100</xdr:rowOff>
    </xdr:to>
    <xdr:sp macro="" textlink="">
      <xdr:nvSpPr>
        <xdr:cNvPr id="191" name="Text Box 314"/>
        <xdr:cNvSpPr txBox="1">
          <a:spLocks noChangeArrowheads="1"/>
        </xdr:cNvSpPr>
      </xdr:nvSpPr>
      <xdr:spPr bwMode="auto">
        <a:xfrm>
          <a:off x="3743325" y="6131814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76200</xdr:colOff>
      <xdr:row>105</xdr:row>
      <xdr:rowOff>19050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1363325" y="2710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1295400</xdr:colOff>
      <xdr:row>97</xdr:row>
      <xdr:rowOff>0</xdr:rowOff>
    </xdr:from>
    <xdr:to>
      <xdr:col>1</xdr:col>
      <xdr:colOff>1295400</xdr:colOff>
      <xdr:row>98</xdr:row>
      <xdr:rowOff>38100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1657350" y="257079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otienthin64@gmail.com" TargetMode="External"/><Relationship Id="rId18" Type="http://schemas.openxmlformats.org/officeDocument/2006/relationships/hyperlink" Target="mailto:xuantanvpnh@gmail.com" TargetMode="External"/><Relationship Id="rId26" Type="http://schemas.openxmlformats.org/officeDocument/2006/relationships/hyperlink" Target="mailto:tuyentrung65@gmail.com" TargetMode="External"/><Relationship Id="rId39" Type="http://schemas.openxmlformats.org/officeDocument/2006/relationships/hyperlink" Target="mailto:nguyendinhhoihs@gmail.com" TargetMode="External"/><Relationship Id="rId21" Type="http://schemas.openxmlformats.org/officeDocument/2006/relationships/hyperlink" Target="mailto:namchutichtanphu@gmail.com" TargetMode="External"/><Relationship Id="rId34" Type="http://schemas.openxmlformats.org/officeDocument/2006/relationships/hyperlink" Target="mailto:thanhhungx2@gmail.com" TargetMode="External"/><Relationship Id="rId42" Type="http://schemas.openxmlformats.org/officeDocument/2006/relationships/hyperlink" Target="mailto:nguyenvantho1974@gmail.com" TargetMode="External"/><Relationship Id="rId47" Type="http://schemas.openxmlformats.org/officeDocument/2006/relationships/hyperlink" Target="mailto:trinhxuanquynh@gmail.com" TargetMode="External"/><Relationship Id="rId50" Type="http://schemas.openxmlformats.org/officeDocument/2006/relationships/hyperlink" Target="mailto:xuanvunghiahanh@gmail.com" TargetMode="External"/><Relationship Id="rId55" Type="http://schemas.openxmlformats.org/officeDocument/2006/relationships/hyperlink" Target="mailto:vusongx@gmail.com" TargetMode="External"/><Relationship Id="rId63" Type="http://schemas.openxmlformats.org/officeDocument/2006/relationships/hyperlink" Target="mailto:kieuuth@gmail.com" TargetMode="External"/><Relationship Id="rId7" Type="http://schemas.openxmlformats.org/officeDocument/2006/relationships/hyperlink" Target="mailto:leanthuyen83@gmail.com" TargetMode="External"/><Relationship Id="rId2" Type="http://schemas.openxmlformats.org/officeDocument/2006/relationships/hyperlink" Target="mailto:truongngochai@gmail.com" TargetMode="External"/><Relationship Id="rId16" Type="http://schemas.openxmlformats.org/officeDocument/2006/relationships/hyperlink" Target="mailto:dinhhung2870@gmail.com" TargetMode="External"/><Relationship Id="rId29" Type="http://schemas.openxmlformats.org/officeDocument/2006/relationships/hyperlink" Target="mailto:hpn201068@gmail.com" TargetMode="External"/><Relationship Id="rId1" Type="http://schemas.openxmlformats.org/officeDocument/2006/relationships/hyperlink" Target="mailto:phanhungcttanxuan@gmail.com" TargetMode="External"/><Relationship Id="rId6" Type="http://schemas.openxmlformats.org/officeDocument/2006/relationships/hyperlink" Target="mailto:xuanchin1975@gmail.com" TargetMode="External"/><Relationship Id="rId11" Type="http://schemas.openxmlformats.org/officeDocument/2006/relationships/hyperlink" Target="mailto:phandungtk1904@gmail.com" TargetMode="External"/><Relationship Id="rId24" Type="http://schemas.openxmlformats.org/officeDocument/2006/relationships/hyperlink" Target="mailto:trinhtoankt@gmail.com" TargetMode="External"/><Relationship Id="rId32" Type="http://schemas.openxmlformats.org/officeDocument/2006/relationships/hyperlink" Target="mailto:dantanhop@gmail.com" TargetMode="External"/><Relationship Id="rId37" Type="http://schemas.openxmlformats.org/officeDocument/2006/relationships/hyperlink" Target="mailto:nguyentaivpdv@gmail.com" TargetMode="External"/><Relationship Id="rId40" Type="http://schemas.openxmlformats.org/officeDocument/2006/relationships/hyperlink" Target="mailto:nguyenviethung.hs@gmail.com" TargetMode="External"/><Relationship Id="rId45" Type="http://schemas.openxmlformats.org/officeDocument/2006/relationships/hyperlink" Target="mailto:voduyhien@gmail.com" TargetMode="External"/><Relationship Id="rId53" Type="http://schemas.openxmlformats.org/officeDocument/2006/relationships/hyperlink" Target="mailto:laphuctk@gmail.com" TargetMode="External"/><Relationship Id="rId58" Type="http://schemas.openxmlformats.org/officeDocument/2006/relationships/hyperlink" Target="mailto:thuhuong31283@gmail.com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chuhongnt@gmail.com" TargetMode="External"/><Relationship Id="rId15" Type="http://schemas.openxmlformats.org/officeDocument/2006/relationships/hyperlink" Target="mailto:thaomttqxatanan@gmail.com" TargetMode="External"/><Relationship Id="rId23" Type="http://schemas.openxmlformats.org/officeDocument/2006/relationships/hyperlink" Target="mailto:tranduchue1969@gmail.com" TargetMode="External"/><Relationship Id="rId28" Type="http://schemas.openxmlformats.org/officeDocument/2006/relationships/hyperlink" Target="mailto:ngocanhnghiaphuc@gmail.com" TargetMode="External"/><Relationship Id="rId36" Type="http://schemas.openxmlformats.org/officeDocument/2006/relationships/hyperlink" Target="mailto:vanthangtckh@gmail.com" TargetMode="External"/><Relationship Id="rId49" Type="http://schemas.openxmlformats.org/officeDocument/2006/relationships/hyperlink" Target="mailto:daocongnamtk@gmail.com" TargetMode="External"/><Relationship Id="rId57" Type="http://schemas.openxmlformats.org/officeDocument/2006/relationships/hyperlink" Target="mailto:khachaigx@gmail.com" TargetMode="External"/><Relationship Id="rId61" Type="http://schemas.openxmlformats.org/officeDocument/2006/relationships/hyperlink" Target="mailto:hoaktphuson@gmail.com" TargetMode="External"/><Relationship Id="rId10" Type="http://schemas.openxmlformats.org/officeDocument/2006/relationships/hyperlink" Target="mailto:sonthutk@gmail.com" TargetMode="External"/><Relationship Id="rId19" Type="http://schemas.openxmlformats.org/officeDocument/2006/relationships/hyperlink" Target="mailto:vovanloiubnd@gmail.com" TargetMode="External"/><Relationship Id="rId31" Type="http://schemas.openxmlformats.org/officeDocument/2006/relationships/hyperlink" Target="mailto:ubktdanguytanhop@gmail.com" TargetMode="External"/><Relationship Id="rId44" Type="http://schemas.openxmlformats.org/officeDocument/2006/relationships/hyperlink" Target="mailto:nguyenconghungfktk@gmail.com" TargetMode="External"/><Relationship Id="rId52" Type="http://schemas.openxmlformats.org/officeDocument/2006/relationships/hyperlink" Target="mailto:canhtanky@gmail.com" TargetMode="External"/><Relationship Id="rId60" Type="http://schemas.openxmlformats.org/officeDocument/2006/relationships/hyperlink" Target="mailto:congdxxps@gmail.com" TargetMode="External"/><Relationship Id="rId65" Type="http://schemas.openxmlformats.org/officeDocument/2006/relationships/hyperlink" Target="mailto:toantctanky@gmail.com" TargetMode="External"/><Relationship Id="rId4" Type="http://schemas.openxmlformats.org/officeDocument/2006/relationships/hyperlink" Target="mailto:buicanh1970@gmail.com" TargetMode="External"/><Relationship Id="rId9" Type="http://schemas.openxmlformats.org/officeDocument/2006/relationships/hyperlink" Target="mailto:vietluuvpdu@gmail.com" TargetMode="External"/><Relationship Id="rId14" Type="http://schemas.openxmlformats.org/officeDocument/2006/relationships/hyperlink" Target="mailto:trunghuongtanan@gmail.com" TargetMode="External"/><Relationship Id="rId22" Type="http://schemas.openxmlformats.org/officeDocument/2006/relationships/hyperlink" Target="mailto:hosynguyen3103@gmail.com" TargetMode="External"/><Relationship Id="rId27" Type="http://schemas.openxmlformats.org/officeDocument/2006/relationships/hyperlink" Target="mailto:xuannamnp@gmail.com" TargetMode="External"/><Relationship Id="rId30" Type="http://schemas.openxmlformats.org/officeDocument/2006/relationships/hyperlink" Target="mailto:khuyenubth@gmail.com" TargetMode="External"/><Relationship Id="rId35" Type="http://schemas.openxmlformats.org/officeDocument/2006/relationships/hyperlink" Target="mailto:leanhnb@gmail.com" TargetMode="External"/><Relationship Id="rId43" Type="http://schemas.openxmlformats.org/officeDocument/2006/relationships/hyperlink" Target="mailto:nguyenvanhung.ubndkyson@gmail.com" TargetMode="External"/><Relationship Id="rId48" Type="http://schemas.openxmlformats.org/officeDocument/2006/relationships/hyperlink" Target="mailto:quangtnmttk@gmail.com" TargetMode="External"/><Relationship Id="rId56" Type="http://schemas.openxmlformats.org/officeDocument/2006/relationships/hyperlink" Target="mailto:thanhbinhgx@gmail.com" TargetMode="External"/><Relationship Id="rId64" Type="http://schemas.openxmlformats.org/officeDocument/2006/relationships/hyperlink" Target="mailto:dauantl@gmail.com" TargetMode="External"/><Relationship Id="rId8" Type="http://schemas.openxmlformats.org/officeDocument/2006/relationships/hyperlink" Target="mailto:nguyenvietcuongthtk@gmail.com" TargetMode="External"/><Relationship Id="rId51" Type="http://schemas.openxmlformats.org/officeDocument/2006/relationships/hyperlink" Target="mailto:thachtienky@gmail.com" TargetMode="External"/><Relationship Id="rId3" Type="http://schemas.openxmlformats.org/officeDocument/2006/relationships/hyperlink" Target="mailto:dangtrongtoan@gmail.com" TargetMode="External"/><Relationship Id="rId12" Type="http://schemas.openxmlformats.org/officeDocument/2006/relationships/hyperlink" Target="mailto:thaihoanbinhlong@gmail.com" TargetMode="External"/><Relationship Id="rId17" Type="http://schemas.openxmlformats.org/officeDocument/2006/relationships/hyperlink" Target="mailto:vansamnghiahoan@gmail.com" TargetMode="External"/><Relationship Id="rId25" Type="http://schemas.openxmlformats.org/officeDocument/2006/relationships/hyperlink" Target="mailto:thanhtamkytan@gmail.com" TargetMode="External"/><Relationship Id="rId33" Type="http://schemas.openxmlformats.org/officeDocument/2006/relationships/hyperlink" Target="mailto:vanthang100469@gmail.com" TargetMode="External"/><Relationship Id="rId38" Type="http://schemas.openxmlformats.org/officeDocument/2006/relationships/hyperlink" Target="mailto:nguyenhai.dv789@gmail.com" TargetMode="External"/><Relationship Id="rId46" Type="http://schemas.openxmlformats.org/officeDocument/2006/relationships/hyperlink" Target="mailto:phanthanh.nghiadong@gmail.com" TargetMode="External"/><Relationship Id="rId59" Type="http://schemas.openxmlformats.org/officeDocument/2006/relationships/hyperlink" Target="mailto:hanhhoang369@gmail.com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mailto:ngocquyktub@gmail.com" TargetMode="External"/><Relationship Id="rId41" Type="http://schemas.openxmlformats.org/officeDocument/2006/relationships/hyperlink" Target="mailto:khanhmths@gmail.com" TargetMode="External"/><Relationship Id="rId54" Type="http://schemas.openxmlformats.org/officeDocument/2006/relationships/hyperlink" Target="mailto:nguyenhuyentrang1190@gmail.com" TargetMode="External"/><Relationship Id="rId62" Type="http://schemas.openxmlformats.org/officeDocument/2006/relationships/hyperlink" Target="mailto:dungcapp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tabSelected="1" workbookViewId="0">
      <selection activeCell="A2" sqref="A2:F2"/>
    </sheetView>
  </sheetViews>
  <sheetFormatPr defaultRowHeight="15.75" x14ac:dyDescent="0.2"/>
  <cols>
    <col min="1" max="1" width="6.5" style="1" customWidth="1"/>
    <col min="2" max="2" width="21.75" style="1" customWidth="1"/>
    <col min="3" max="3" width="13" style="3" customWidth="1"/>
    <col min="4" max="4" width="11.875" style="3" customWidth="1"/>
    <col min="5" max="5" width="14.125" style="4" customWidth="1"/>
    <col min="6" max="6" width="18.625" style="1" customWidth="1"/>
    <col min="7" max="7" width="25.625" style="1" customWidth="1"/>
    <col min="8" max="8" width="17.5" style="1" customWidth="1"/>
    <col min="9" max="16384" width="9" style="1"/>
  </cols>
  <sheetData>
    <row r="1" spans="1:9" ht="15.75" customHeight="1" x14ac:dyDescent="0.2">
      <c r="A1" s="118"/>
      <c r="B1" s="118"/>
      <c r="C1" s="118"/>
      <c r="D1" s="118"/>
      <c r="E1" s="39"/>
      <c r="F1" s="94"/>
    </row>
    <row r="2" spans="1:9" ht="39" customHeight="1" x14ac:dyDescent="0.2">
      <c r="A2" s="119" t="s">
        <v>294</v>
      </c>
      <c r="B2" s="119"/>
      <c r="C2" s="119"/>
      <c r="D2" s="119"/>
      <c r="E2" s="119"/>
      <c r="F2" s="119"/>
      <c r="G2" s="2"/>
      <c r="H2" s="2"/>
      <c r="I2" s="2"/>
    </row>
    <row r="3" spans="1:9" ht="17.25" customHeight="1" x14ac:dyDescent="0.2">
      <c r="A3" s="40"/>
      <c r="B3" s="40"/>
      <c r="C3" s="120"/>
      <c r="D3" s="120"/>
      <c r="E3" s="120"/>
    </row>
    <row r="5" spans="1:9" ht="15.75" customHeight="1" x14ac:dyDescent="0.2">
      <c r="A5" s="116" t="s">
        <v>0</v>
      </c>
      <c r="B5" s="116" t="s">
        <v>1</v>
      </c>
      <c r="C5" s="117" t="s">
        <v>2</v>
      </c>
      <c r="D5" s="117"/>
      <c r="E5" s="116" t="s">
        <v>3</v>
      </c>
      <c r="F5" s="116" t="s">
        <v>145</v>
      </c>
      <c r="G5" s="112" t="s">
        <v>146</v>
      </c>
      <c r="H5" s="112" t="s">
        <v>147</v>
      </c>
    </row>
    <row r="6" spans="1:9" s="5" customFormat="1" ht="15.75" customHeight="1" x14ac:dyDescent="0.2">
      <c r="A6" s="116"/>
      <c r="B6" s="116"/>
      <c r="C6" s="117"/>
      <c r="D6" s="117"/>
      <c r="E6" s="116"/>
      <c r="F6" s="116"/>
      <c r="G6" s="113"/>
      <c r="H6" s="113"/>
    </row>
    <row r="7" spans="1:9" s="5" customFormat="1" x14ac:dyDescent="0.2">
      <c r="A7" s="116"/>
      <c r="B7" s="116"/>
      <c r="C7" s="6" t="s">
        <v>4</v>
      </c>
      <c r="D7" s="6" t="s">
        <v>5</v>
      </c>
      <c r="E7" s="116"/>
      <c r="F7" s="116"/>
      <c r="G7" s="114"/>
      <c r="H7" s="114"/>
    </row>
    <row r="8" spans="1:9" s="5" customFormat="1" x14ac:dyDescent="0.2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15</v>
      </c>
      <c r="G8" s="19"/>
      <c r="H8" s="102"/>
    </row>
    <row r="9" spans="1:9" s="5" customFormat="1" ht="29.25" customHeight="1" x14ac:dyDescent="0.2">
      <c r="A9" s="7" t="s">
        <v>6</v>
      </c>
      <c r="B9" s="8" t="s">
        <v>7</v>
      </c>
      <c r="C9" s="60"/>
      <c r="D9" s="60"/>
      <c r="E9" s="7"/>
      <c r="F9" s="7" t="s">
        <v>281</v>
      </c>
      <c r="G9" s="19"/>
      <c r="H9" s="102"/>
    </row>
    <row r="10" spans="1:9" s="4" customFormat="1" ht="29.25" customHeight="1" x14ac:dyDescent="0.2">
      <c r="A10" s="9">
        <v>1</v>
      </c>
      <c r="B10" s="10" t="s">
        <v>53</v>
      </c>
      <c r="C10" s="61">
        <v>29869</v>
      </c>
      <c r="D10" s="83"/>
      <c r="E10" s="58" t="s">
        <v>52</v>
      </c>
      <c r="F10" s="9"/>
      <c r="G10" s="109" t="s">
        <v>216</v>
      </c>
      <c r="H10" s="11" t="s">
        <v>213</v>
      </c>
    </row>
    <row r="11" spans="1:9" s="4" customFormat="1" ht="29.25" customHeight="1" x14ac:dyDescent="0.2">
      <c r="A11" s="9">
        <v>2</v>
      </c>
      <c r="B11" s="17" t="s">
        <v>148</v>
      </c>
      <c r="C11" s="61">
        <v>29869</v>
      </c>
      <c r="D11" s="83"/>
      <c r="E11" s="89" t="s">
        <v>81</v>
      </c>
      <c r="F11" s="9"/>
      <c r="G11" s="109" t="s">
        <v>218</v>
      </c>
      <c r="H11" s="11" t="s">
        <v>215</v>
      </c>
    </row>
    <row r="12" spans="1:9" s="4" customFormat="1" ht="29.25" customHeight="1" x14ac:dyDescent="0.2">
      <c r="A12" s="9">
        <v>3</v>
      </c>
      <c r="B12" s="17" t="s">
        <v>125</v>
      </c>
      <c r="C12" s="93">
        <v>29589</v>
      </c>
      <c r="D12" s="93"/>
      <c r="E12" s="89" t="s">
        <v>81</v>
      </c>
      <c r="F12" s="9"/>
      <c r="G12" s="109" t="s">
        <v>217</v>
      </c>
      <c r="H12" s="11" t="s">
        <v>214</v>
      </c>
    </row>
    <row r="13" spans="1:9" s="12" customFormat="1" ht="29.25" customHeight="1" x14ac:dyDescent="0.2">
      <c r="A13" s="7" t="s">
        <v>8</v>
      </c>
      <c r="B13" s="8" t="s">
        <v>9</v>
      </c>
      <c r="C13" s="60"/>
      <c r="D13" s="60"/>
      <c r="E13" s="90"/>
      <c r="F13" s="7" t="s">
        <v>282</v>
      </c>
      <c r="G13" s="103"/>
      <c r="H13" s="103"/>
    </row>
    <row r="14" spans="1:9" s="4" customFormat="1" ht="29.25" customHeight="1" x14ac:dyDescent="0.2">
      <c r="A14" s="9">
        <v>1</v>
      </c>
      <c r="B14" s="13" t="s">
        <v>50</v>
      </c>
      <c r="C14" s="62">
        <v>27097</v>
      </c>
      <c r="D14" s="84"/>
      <c r="E14" s="58" t="s">
        <v>52</v>
      </c>
      <c r="F14" s="9"/>
      <c r="G14" s="109" t="s">
        <v>267</v>
      </c>
      <c r="H14" s="11" t="s">
        <v>149</v>
      </c>
    </row>
    <row r="15" spans="1:9" s="4" customFormat="1" ht="29.25" customHeight="1" x14ac:dyDescent="0.2">
      <c r="A15" s="9">
        <v>2</v>
      </c>
      <c r="B15" s="43" t="s">
        <v>82</v>
      </c>
      <c r="C15" s="62">
        <v>25847</v>
      </c>
      <c r="D15" s="84"/>
      <c r="E15" s="89" t="s">
        <v>81</v>
      </c>
      <c r="F15" s="9"/>
      <c r="G15" s="109" t="s">
        <v>269</v>
      </c>
      <c r="H15" s="11" t="s">
        <v>150</v>
      </c>
    </row>
    <row r="16" spans="1:9" s="4" customFormat="1" ht="29.25" customHeight="1" x14ac:dyDescent="0.2">
      <c r="A16" s="9">
        <v>3</v>
      </c>
      <c r="B16" s="43" t="s">
        <v>124</v>
      </c>
      <c r="C16" s="62">
        <v>29869</v>
      </c>
      <c r="D16" s="84"/>
      <c r="E16" s="89" t="s">
        <v>81</v>
      </c>
      <c r="F16" s="9"/>
      <c r="G16" s="109" t="s">
        <v>268</v>
      </c>
      <c r="H16" s="11">
        <v>912673393</v>
      </c>
    </row>
    <row r="17" spans="1:8" s="12" customFormat="1" ht="29.25" customHeight="1" x14ac:dyDescent="0.2">
      <c r="A17" s="7" t="s">
        <v>10</v>
      </c>
      <c r="B17" s="8" t="s">
        <v>11</v>
      </c>
      <c r="C17" s="60"/>
      <c r="D17" s="60"/>
      <c r="E17" s="90"/>
      <c r="F17" s="7"/>
      <c r="G17" s="103"/>
      <c r="H17" s="103"/>
    </row>
    <row r="18" spans="1:8" s="4" customFormat="1" ht="29.25" customHeight="1" x14ac:dyDescent="0.2">
      <c r="A18" s="9">
        <v>1</v>
      </c>
      <c r="B18" s="10" t="s">
        <v>51</v>
      </c>
      <c r="C18" s="58" t="s">
        <v>77</v>
      </c>
      <c r="D18" s="58"/>
      <c r="E18" s="58" t="s">
        <v>52</v>
      </c>
      <c r="F18" s="9"/>
      <c r="G18" s="109" t="s">
        <v>256</v>
      </c>
      <c r="H18" s="11" t="s">
        <v>151</v>
      </c>
    </row>
    <row r="19" spans="1:8" s="4" customFormat="1" ht="29.25" customHeight="1" x14ac:dyDescent="0.25">
      <c r="A19" s="9">
        <v>2</v>
      </c>
      <c r="B19" s="10" t="s">
        <v>152</v>
      </c>
      <c r="C19" s="59" t="s">
        <v>83</v>
      </c>
      <c r="D19" s="58"/>
      <c r="E19" s="89" t="s">
        <v>81</v>
      </c>
      <c r="F19" s="9"/>
      <c r="G19" s="109" t="s">
        <v>257</v>
      </c>
      <c r="H19" s="11" t="s">
        <v>261</v>
      </c>
    </row>
    <row r="20" spans="1:8" s="4" customFormat="1" ht="29.25" customHeight="1" x14ac:dyDescent="0.25">
      <c r="A20" s="9">
        <v>3</v>
      </c>
      <c r="B20" s="87" t="s">
        <v>122</v>
      </c>
      <c r="C20" s="59" t="s">
        <v>123</v>
      </c>
      <c r="D20" s="58"/>
      <c r="E20" s="89" t="s">
        <v>81</v>
      </c>
      <c r="F20" s="9"/>
      <c r="G20" s="109" t="s">
        <v>280</v>
      </c>
      <c r="H20" s="11" t="s">
        <v>262</v>
      </c>
    </row>
    <row r="21" spans="1:8" s="12" customFormat="1" ht="29.25" customHeight="1" x14ac:dyDescent="0.2">
      <c r="A21" s="7" t="s">
        <v>12</v>
      </c>
      <c r="B21" s="14" t="s">
        <v>13</v>
      </c>
      <c r="C21" s="58"/>
      <c r="D21" s="58"/>
      <c r="E21" s="91"/>
      <c r="F21" s="7"/>
      <c r="G21" s="103"/>
      <c r="H21" s="103"/>
    </row>
    <row r="22" spans="1:8" s="4" customFormat="1" ht="29.25" customHeight="1" x14ac:dyDescent="0.2">
      <c r="A22" s="9">
        <v>1</v>
      </c>
      <c r="B22" s="15" t="s">
        <v>67</v>
      </c>
      <c r="C22" s="63">
        <v>23108</v>
      </c>
      <c r="D22" s="58"/>
      <c r="E22" s="58" t="s">
        <v>52</v>
      </c>
      <c r="F22" s="16"/>
      <c r="G22" s="109" t="s">
        <v>293</v>
      </c>
      <c r="H22" s="11" t="s">
        <v>210</v>
      </c>
    </row>
    <row r="23" spans="1:8" s="4" customFormat="1" ht="29.25" customHeight="1" x14ac:dyDescent="0.2">
      <c r="A23" s="9"/>
      <c r="B23" s="99" t="s">
        <v>143</v>
      </c>
      <c r="C23" s="100">
        <v>32874</v>
      </c>
      <c r="D23" s="58" t="s">
        <v>5</v>
      </c>
      <c r="E23" s="89" t="s">
        <v>81</v>
      </c>
      <c r="F23" s="9"/>
      <c r="G23" s="109" t="s">
        <v>279</v>
      </c>
      <c r="H23" s="11" t="s">
        <v>211</v>
      </c>
    </row>
    <row r="24" spans="1:8" s="4" customFormat="1" ht="29.25" customHeight="1" x14ac:dyDescent="0.25">
      <c r="A24" s="9">
        <v>2</v>
      </c>
      <c r="B24" s="45" t="s">
        <v>120</v>
      </c>
      <c r="C24" s="64" t="s">
        <v>121</v>
      </c>
      <c r="D24" s="58"/>
      <c r="E24" s="89" t="s">
        <v>81</v>
      </c>
      <c r="F24" s="9"/>
      <c r="G24" s="109" t="s">
        <v>292</v>
      </c>
      <c r="H24" s="11" t="s">
        <v>212</v>
      </c>
    </row>
    <row r="25" spans="1:8" s="4" customFormat="1" ht="29.25" customHeight="1" x14ac:dyDescent="0.2">
      <c r="A25" s="9" t="s">
        <v>14</v>
      </c>
      <c r="B25" s="14" t="s">
        <v>15</v>
      </c>
      <c r="C25" s="65"/>
      <c r="D25" s="58"/>
      <c r="E25" s="91"/>
      <c r="F25" s="9"/>
      <c r="G25" s="11"/>
      <c r="H25" s="11"/>
    </row>
    <row r="26" spans="1:8" s="4" customFormat="1" ht="29.25" customHeight="1" x14ac:dyDescent="0.2">
      <c r="A26" s="9">
        <v>1</v>
      </c>
      <c r="B26" s="10" t="s">
        <v>55</v>
      </c>
      <c r="C26" s="65" t="s">
        <v>79</v>
      </c>
      <c r="D26" s="58"/>
      <c r="E26" s="58" t="s">
        <v>52</v>
      </c>
      <c r="F26" s="9"/>
      <c r="G26" s="109" t="s">
        <v>276</v>
      </c>
      <c r="H26" s="11" t="s">
        <v>175</v>
      </c>
    </row>
    <row r="27" spans="1:8" s="4" customFormat="1" ht="29.25" customHeight="1" x14ac:dyDescent="0.25">
      <c r="A27" s="9">
        <v>2</v>
      </c>
      <c r="B27" s="44" t="s">
        <v>84</v>
      </c>
      <c r="C27" s="44" t="s">
        <v>79</v>
      </c>
      <c r="D27" s="58"/>
      <c r="E27" s="89" t="s">
        <v>81</v>
      </c>
      <c r="F27" s="9"/>
      <c r="G27" s="109" t="s">
        <v>277</v>
      </c>
      <c r="H27" s="11" t="s">
        <v>176</v>
      </c>
    </row>
    <row r="28" spans="1:8" s="4" customFormat="1" ht="29.25" customHeight="1" x14ac:dyDescent="0.25">
      <c r="A28" s="9">
        <v>3</v>
      </c>
      <c r="B28" s="45" t="s">
        <v>85</v>
      </c>
      <c r="C28" s="45" t="s">
        <v>86</v>
      </c>
      <c r="D28" s="58"/>
      <c r="E28" s="89" t="s">
        <v>81</v>
      </c>
      <c r="F28" s="9"/>
      <c r="G28" s="109" t="s">
        <v>278</v>
      </c>
      <c r="H28" s="11" t="s">
        <v>177</v>
      </c>
    </row>
    <row r="29" spans="1:8" s="12" customFormat="1" ht="29.25" customHeight="1" x14ac:dyDescent="0.2">
      <c r="A29" s="7" t="s">
        <v>16</v>
      </c>
      <c r="B29" s="14" t="s">
        <v>17</v>
      </c>
      <c r="C29" s="58"/>
      <c r="D29" s="58"/>
      <c r="E29" s="91"/>
      <c r="F29" s="7"/>
      <c r="G29" s="103"/>
      <c r="H29" s="103"/>
    </row>
    <row r="30" spans="1:8" s="4" customFormat="1" ht="29.25" customHeight="1" x14ac:dyDescent="0.2">
      <c r="A30" s="9">
        <v>1</v>
      </c>
      <c r="B30" s="10" t="s">
        <v>56</v>
      </c>
      <c r="C30" s="58" t="s">
        <v>76</v>
      </c>
      <c r="D30" s="61"/>
      <c r="E30" s="58" t="s">
        <v>52</v>
      </c>
      <c r="F30" s="9"/>
      <c r="G30" s="109" t="s">
        <v>270</v>
      </c>
      <c r="H30" s="11" t="s">
        <v>244</v>
      </c>
    </row>
    <row r="31" spans="1:8" s="4" customFormat="1" ht="29.25" customHeight="1" x14ac:dyDescent="0.25">
      <c r="A31" s="9">
        <v>2</v>
      </c>
      <c r="B31" s="46" t="s">
        <v>144</v>
      </c>
      <c r="C31" s="46" t="s">
        <v>87</v>
      </c>
      <c r="D31" s="61"/>
      <c r="E31" s="89" t="s">
        <v>81</v>
      </c>
      <c r="F31" s="9"/>
      <c r="G31" s="109" t="s">
        <v>271</v>
      </c>
      <c r="H31" s="11" t="s">
        <v>245</v>
      </c>
    </row>
    <row r="32" spans="1:8" s="4" customFormat="1" ht="29.25" customHeight="1" x14ac:dyDescent="0.25">
      <c r="A32" s="9">
        <v>3</v>
      </c>
      <c r="B32" s="49" t="s">
        <v>92</v>
      </c>
      <c r="C32" s="49" t="s">
        <v>93</v>
      </c>
      <c r="D32" s="61"/>
      <c r="E32" s="89" t="s">
        <v>81</v>
      </c>
      <c r="F32" s="9"/>
      <c r="G32" s="109" t="s">
        <v>272</v>
      </c>
      <c r="H32" s="11" t="s">
        <v>246</v>
      </c>
    </row>
    <row r="33" spans="1:8" s="12" customFormat="1" ht="29.25" customHeight="1" x14ac:dyDescent="0.2">
      <c r="A33" s="7" t="s">
        <v>18</v>
      </c>
      <c r="B33" s="14" t="s">
        <v>19</v>
      </c>
      <c r="C33" s="58"/>
      <c r="D33" s="58"/>
      <c r="E33" s="91"/>
      <c r="F33" s="7"/>
      <c r="G33" s="103"/>
      <c r="H33" s="103"/>
    </row>
    <row r="34" spans="1:8" s="4" customFormat="1" ht="29.25" customHeight="1" x14ac:dyDescent="0.2">
      <c r="A34" s="9">
        <v>1</v>
      </c>
      <c r="B34" s="18" t="s">
        <v>57</v>
      </c>
      <c r="C34" s="61">
        <v>23788</v>
      </c>
      <c r="D34" s="58"/>
      <c r="E34" s="58" t="s">
        <v>52</v>
      </c>
      <c r="F34" s="9"/>
      <c r="G34" s="109" t="s">
        <v>264</v>
      </c>
      <c r="H34" s="11" t="s">
        <v>239</v>
      </c>
    </row>
    <row r="35" spans="1:8" s="4" customFormat="1" ht="29.25" customHeight="1" x14ac:dyDescent="0.25">
      <c r="A35" s="9">
        <v>2</v>
      </c>
      <c r="B35" s="47" t="s">
        <v>88</v>
      </c>
      <c r="C35" s="66" t="s">
        <v>89</v>
      </c>
      <c r="D35" s="58"/>
      <c r="E35" s="89" t="s">
        <v>81</v>
      </c>
      <c r="F35" s="9"/>
      <c r="G35" s="109" t="s">
        <v>266</v>
      </c>
      <c r="H35" s="11" t="s">
        <v>240</v>
      </c>
    </row>
    <row r="36" spans="1:8" s="4" customFormat="1" ht="29.25" customHeight="1" x14ac:dyDescent="0.25">
      <c r="A36" s="9">
        <v>3</v>
      </c>
      <c r="B36" s="48" t="s">
        <v>90</v>
      </c>
      <c r="C36" s="41" t="s">
        <v>91</v>
      </c>
      <c r="D36" s="58"/>
      <c r="E36" s="89" t="s">
        <v>81</v>
      </c>
      <c r="F36" s="9"/>
      <c r="G36" s="109" t="s">
        <v>265</v>
      </c>
      <c r="H36" s="11" t="s">
        <v>263</v>
      </c>
    </row>
    <row r="37" spans="1:8" s="12" customFormat="1" ht="29.25" customHeight="1" x14ac:dyDescent="0.2">
      <c r="A37" s="7" t="s">
        <v>20</v>
      </c>
      <c r="B37" s="19" t="s">
        <v>21</v>
      </c>
      <c r="C37" s="58"/>
      <c r="D37" s="58"/>
      <c r="E37" s="91"/>
      <c r="F37" s="7"/>
      <c r="G37" s="103"/>
      <c r="H37" s="103"/>
    </row>
    <row r="38" spans="1:8" s="4" customFormat="1" ht="29.25" customHeight="1" x14ac:dyDescent="0.2">
      <c r="A38" s="9">
        <v>1</v>
      </c>
      <c r="B38" s="10" t="s">
        <v>51</v>
      </c>
      <c r="C38" s="61"/>
      <c r="D38" s="58"/>
      <c r="E38" s="58" t="s">
        <v>52</v>
      </c>
      <c r="F38" s="9"/>
      <c r="G38" s="109" t="s">
        <v>258</v>
      </c>
      <c r="H38" s="11" t="s">
        <v>238</v>
      </c>
    </row>
    <row r="39" spans="1:8" s="4" customFormat="1" ht="29.25" customHeight="1" x14ac:dyDescent="0.25">
      <c r="A39" s="9">
        <v>2</v>
      </c>
      <c r="B39" s="45" t="s">
        <v>94</v>
      </c>
      <c r="C39" s="41" t="s">
        <v>95</v>
      </c>
      <c r="D39" s="58"/>
      <c r="E39" s="89" t="s">
        <v>81</v>
      </c>
      <c r="F39" s="9"/>
      <c r="G39" s="109" t="s">
        <v>259</v>
      </c>
      <c r="H39" s="11" t="s">
        <v>236</v>
      </c>
    </row>
    <row r="40" spans="1:8" s="4" customFormat="1" ht="29.25" customHeight="1" x14ac:dyDescent="0.25">
      <c r="A40" s="9">
        <v>3</v>
      </c>
      <c r="B40" s="50" t="s">
        <v>96</v>
      </c>
      <c r="C40" s="67" t="s">
        <v>97</v>
      </c>
      <c r="D40" s="58"/>
      <c r="E40" s="89" t="s">
        <v>81</v>
      </c>
      <c r="F40" s="9"/>
      <c r="G40" s="109" t="s">
        <v>260</v>
      </c>
      <c r="H40" s="11" t="s">
        <v>237</v>
      </c>
    </row>
    <row r="41" spans="1:8" s="12" customFormat="1" ht="29.25" customHeight="1" x14ac:dyDescent="0.2">
      <c r="A41" s="7" t="s">
        <v>22</v>
      </c>
      <c r="B41" s="14" t="s">
        <v>23</v>
      </c>
      <c r="C41" s="58"/>
      <c r="D41" s="58"/>
      <c r="E41" s="91"/>
      <c r="F41" s="7"/>
      <c r="G41" s="103"/>
      <c r="H41" s="103"/>
    </row>
    <row r="42" spans="1:8" s="4" customFormat="1" ht="29.25" customHeight="1" x14ac:dyDescent="0.25">
      <c r="A42" s="9">
        <v>1</v>
      </c>
      <c r="B42" s="51" t="s">
        <v>75</v>
      </c>
      <c r="C42" s="61">
        <v>23632</v>
      </c>
      <c r="D42" s="61"/>
      <c r="E42" s="58" t="s">
        <v>52</v>
      </c>
      <c r="F42" s="9"/>
      <c r="G42" s="109" t="s">
        <v>286</v>
      </c>
      <c r="H42" s="11" t="s">
        <v>233</v>
      </c>
    </row>
    <row r="43" spans="1:8" s="4" customFormat="1" ht="29.25" customHeight="1" x14ac:dyDescent="0.25">
      <c r="A43" s="9">
        <v>2</v>
      </c>
      <c r="B43" s="41" t="s">
        <v>98</v>
      </c>
      <c r="C43" s="68">
        <v>24838</v>
      </c>
      <c r="D43" s="61"/>
      <c r="E43" s="89" t="s">
        <v>81</v>
      </c>
      <c r="F43" s="9"/>
      <c r="G43" s="109" t="s">
        <v>287</v>
      </c>
      <c r="H43" s="11" t="s">
        <v>234</v>
      </c>
    </row>
    <row r="44" spans="1:8" s="4" customFormat="1" ht="29.25" customHeight="1" x14ac:dyDescent="0.25">
      <c r="A44" s="9">
        <v>3</v>
      </c>
      <c r="B44" s="41" t="s">
        <v>157</v>
      </c>
      <c r="C44" s="69" t="s">
        <v>158</v>
      </c>
      <c r="D44" s="61"/>
      <c r="E44" s="89" t="s">
        <v>81</v>
      </c>
      <c r="F44" s="9"/>
      <c r="G44" s="109" t="s">
        <v>291</v>
      </c>
      <c r="H44" s="11" t="s">
        <v>235</v>
      </c>
    </row>
    <row r="45" spans="1:8" s="12" customFormat="1" ht="29.25" customHeight="1" x14ac:dyDescent="0.2">
      <c r="A45" s="7" t="s">
        <v>24</v>
      </c>
      <c r="B45" s="20" t="s">
        <v>25</v>
      </c>
      <c r="C45" s="61"/>
      <c r="D45" s="61"/>
      <c r="E45" s="75"/>
      <c r="F45" s="7"/>
      <c r="G45" s="103"/>
      <c r="H45" s="103"/>
    </row>
    <row r="46" spans="1:8" s="4" customFormat="1" ht="29.25" customHeight="1" x14ac:dyDescent="0.2">
      <c r="A46" s="9">
        <v>1</v>
      </c>
      <c r="B46" s="10" t="s">
        <v>58</v>
      </c>
      <c r="C46" s="70" t="s">
        <v>80</v>
      </c>
      <c r="D46" s="85"/>
      <c r="E46" s="58" t="s">
        <v>52</v>
      </c>
      <c r="F46" s="9"/>
      <c r="G46" s="109" t="s">
        <v>191</v>
      </c>
      <c r="H46" s="11" t="s">
        <v>189</v>
      </c>
    </row>
    <row r="47" spans="1:8" s="4" customFormat="1" ht="29.25" customHeight="1" x14ac:dyDescent="0.2">
      <c r="A47" s="9">
        <v>2</v>
      </c>
      <c r="B47" s="17" t="s">
        <v>187</v>
      </c>
      <c r="C47" s="101">
        <v>32235</v>
      </c>
      <c r="D47" s="85"/>
      <c r="E47" s="89"/>
      <c r="F47" s="9"/>
      <c r="G47" s="109" t="s">
        <v>192</v>
      </c>
      <c r="H47" s="11" t="s">
        <v>188</v>
      </c>
    </row>
    <row r="48" spans="1:8" s="4" customFormat="1" ht="29.25" customHeight="1" x14ac:dyDescent="0.25">
      <c r="A48" s="9">
        <v>3</v>
      </c>
      <c r="B48" s="52" t="s">
        <v>99</v>
      </c>
      <c r="C48" s="71">
        <v>31542</v>
      </c>
      <c r="D48" s="85"/>
      <c r="E48" s="89" t="s">
        <v>81</v>
      </c>
      <c r="F48" s="9"/>
      <c r="G48" s="109" t="s">
        <v>193</v>
      </c>
      <c r="H48" s="11" t="s">
        <v>190</v>
      </c>
    </row>
    <row r="49" spans="1:8" s="12" customFormat="1" ht="29.25" customHeight="1" x14ac:dyDescent="0.2">
      <c r="A49" s="7" t="s">
        <v>26</v>
      </c>
      <c r="B49" s="14" t="s">
        <v>27</v>
      </c>
      <c r="C49" s="58"/>
      <c r="D49" s="58"/>
      <c r="E49" s="91"/>
      <c r="F49" s="7"/>
      <c r="G49" s="103"/>
      <c r="H49" s="103"/>
    </row>
    <row r="50" spans="1:8" s="4" customFormat="1" ht="29.25" customHeight="1" x14ac:dyDescent="0.2">
      <c r="A50" s="9">
        <v>1</v>
      </c>
      <c r="B50" s="18" t="s">
        <v>162</v>
      </c>
      <c r="C50" s="72" t="s">
        <v>59</v>
      </c>
      <c r="D50" s="72"/>
      <c r="E50" s="58" t="s">
        <v>52</v>
      </c>
      <c r="F50" s="16"/>
      <c r="G50" s="109" t="s">
        <v>207</v>
      </c>
      <c r="H50" s="11" t="s">
        <v>206</v>
      </c>
    </row>
    <row r="51" spans="1:8" s="4" customFormat="1" ht="29.25" customHeight="1" x14ac:dyDescent="0.25">
      <c r="A51" s="9">
        <v>2</v>
      </c>
      <c r="B51" s="44" t="s">
        <v>100</v>
      </c>
      <c r="C51" s="73" t="s">
        <v>101</v>
      </c>
      <c r="D51" s="72"/>
      <c r="E51" s="89" t="s">
        <v>81</v>
      </c>
      <c r="F51" s="9"/>
      <c r="G51" s="109" t="s">
        <v>209</v>
      </c>
      <c r="H51" s="11" t="s">
        <v>165</v>
      </c>
    </row>
    <row r="52" spans="1:8" s="4" customFormat="1" ht="29.25" customHeight="1" x14ac:dyDescent="0.25">
      <c r="A52" s="9">
        <v>3</v>
      </c>
      <c r="B52" s="44" t="s">
        <v>163</v>
      </c>
      <c r="C52" s="73" t="s">
        <v>164</v>
      </c>
      <c r="D52" s="72"/>
      <c r="E52" s="89" t="s">
        <v>81</v>
      </c>
      <c r="F52" s="9"/>
      <c r="G52" s="109" t="s">
        <v>208</v>
      </c>
      <c r="H52" s="11" t="s">
        <v>166</v>
      </c>
    </row>
    <row r="53" spans="1:8" s="12" customFormat="1" ht="29.25" customHeight="1" x14ac:dyDescent="0.2">
      <c r="A53" s="7" t="s">
        <v>28</v>
      </c>
      <c r="B53" s="14" t="s">
        <v>29</v>
      </c>
      <c r="C53" s="58"/>
      <c r="D53" s="58"/>
      <c r="E53" s="91"/>
      <c r="F53" s="7"/>
      <c r="G53" s="103"/>
      <c r="H53" s="103"/>
    </row>
    <row r="54" spans="1:8" s="4" customFormat="1" ht="29.25" customHeight="1" x14ac:dyDescent="0.2">
      <c r="A54" s="9">
        <v>1</v>
      </c>
      <c r="B54" s="18" t="s">
        <v>60</v>
      </c>
      <c r="C54" s="80" t="s">
        <v>70</v>
      </c>
      <c r="D54" s="80" t="s">
        <v>5</v>
      </c>
      <c r="E54" s="58" t="s">
        <v>52</v>
      </c>
      <c r="F54" s="9"/>
      <c r="G54" s="109" t="s">
        <v>253</v>
      </c>
      <c r="H54" s="11" t="s">
        <v>170</v>
      </c>
    </row>
    <row r="55" spans="1:8" s="4" customFormat="1" ht="29.25" customHeight="1" x14ac:dyDescent="0.2">
      <c r="A55" s="9">
        <v>2</v>
      </c>
      <c r="B55" s="106" t="s">
        <v>167</v>
      </c>
      <c r="C55" s="107">
        <v>31705</v>
      </c>
      <c r="D55" s="80" t="s">
        <v>5</v>
      </c>
      <c r="E55" s="89" t="s">
        <v>81</v>
      </c>
      <c r="F55" s="9"/>
      <c r="G55" s="109" t="s">
        <v>254</v>
      </c>
      <c r="H55" s="11" t="s">
        <v>168</v>
      </c>
    </row>
    <row r="56" spans="1:8" s="4" customFormat="1" ht="29.25" customHeight="1" x14ac:dyDescent="0.25">
      <c r="A56" s="9">
        <v>3</v>
      </c>
      <c r="B56" s="45" t="s">
        <v>102</v>
      </c>
      <c r="C56" s="41" t="s">
        <v>103</v>
      </c>
      <c r="D56" s="80"/>
      <c r="E56" s="89" t="s">
        <v>81</v>
      </c>
      <c r="F56" s="9"/>
      <c r="G56" s="109" t="s">
        <v>255</v>
      </c>
      <c r="H56" s="11" t="s">
        <v>169</v>
      </c>
    </row>
    <row r="57" spans="1:8" s="12" customFormat="1" ht="29.25" customHeight="1" x14ac:dyDescent="0.2">
      <c r="A57" s="7" t="s">
        <v>30</v>
      </c>
      <c r="B57" s="19" t="s">
        <v>31</v>
      </c>
      <c r="C57" s="58"/>
      <c r="D57" s="58"/>
      <c r="E57" s="91"/>
      <c r="F57" s="7"/>
      <c r="G57" s="103"/>
      <c r="H57" s="103"/>
    </row>
    <row r="58" spans="1:8" s="4" customFormat="1" ht="29.25" customHeight="1" x14ac:dyDescent="0.25">
      <c r="A58" s="9">
        <v>1</v>
      </c>
      <c r="B58" s="49" t="s">
        <v>71</v>
      </c>
      <c r="C58" s="58" t="s">
        <v>72</v>
      </c>
      <c r="D58" s="58"/>
      <c r="E58" s="58" t="s">
        <v>52</v>
      </c>
      <c r="F58" s="9"/>
      <c r="G58" s="109" t="s">
        <v>219</v>
      </c>
      <c r="H58" s="11" t="s">
        <v>199</v>
      </c>
    </row>
    <row r="59" spans="1:8" s="4" customFormat="1" ht="29.25" customHeight="1" x14ac:dyDescent="0.25">
      <c r="A59" s="9"/>
      <c r="B59" s="49" t="s">
        <v>201</v>
      </c>
      <c r="C59" s="61">
        <v>27839</v>
      </c>
      <c r="D59" s="58"/>
      <c r="E59" s="89" t="s">
        <v>81</v>
      </c>
      <c r="F59" s="9"/>
      <c r="G59" s="109" t="s">
        <v>221</v>
      </c>
      <c r="H59" s="11" t="s">
        <v>202</v>
      </c>
    </row>
    <row r="60" spans="1:8" s="4" customFormat="1" ht="29.25" customHeight="1" x14ac:dyDescent="0.25">
      <c r="A60" s="9">
        <v>2</v>
      </c>
      <c r="B60" s="49" t="s">
        <v>104</v>
      </c>
      <c r="C60" s="49" t="s">
        <v>105</v>
      </c>
      <c r="D60" s="58"/>
      <c r="E60" s="89" t="s">
        <v>81</v>
      </c>
      <c r="F60" s="9"/>
      <c r="G60" s="109" t="s">
        <v>220</v>
      </c>
      <c r="H60" s="11" t="s">
        <v>200</v>
      </c>
    </row>
    <row r="61" spans="1:8" s="12" customFormat="1" ht="29.25" customHeight="1" x14ac:dyDescent="0.2">
      <c r="A61" s="7" t="s">
        <v>32</v>
      </c>
      <c r="B61" s="14" t="s">
        <v>33</v>
      </c>
      <c r="C61" s="58"/>
      <c r="D61" s="58"/>
      <c r="E61" s="75"/>
      <c r="F61" s="7"/>
      <c r="G61" s="103"/>
      <c r="H61" s="103"/>
    </row>
    <row r="62" spans="1:8" s="4" customFormat="1" ht="29.25" customHeight="1" x14ac:dyDescent="0.2">
      <c r="A62" s="9">
        <v>1</v>
      </c>
      <c r="B62" s="10" t="s">
        <v>61</v>
      </c>
      <c r="C62" s="61">
        <v>32176</v>
      </c>
      <c r="D62" s="58"/>
      <c r="E62" s="58" t="s">
        <v>52</v>
      </c>
      <c r="F62" s="9"/>
      <c r="G62" s="109" t="s">
        <v>288</v>
      </c>
      <c r="H62" s="11">
        <v>915126962</v>
      </c>
    </row>
    <row r="63" spans="1:8" s="4" customFormat="1" ht="29.25" customHeight="1" x14ac:dyDescent="0.2">
      <c r="A63" s="9">
        <v>2</v>
      </c>
      <c r="B63" s="104" t="s">
        <v>154</v>
      </c>
      <c r="C63" s="105">
        <v>31644</v>
      </c>
      <c r="D63" s="58"/>
      <c r="E63" s="89" t="s">
        <v>81</v>
      </c>
      <c r="F63" s="9"/>
      <c r="G63" s="109" t="s">
        <v>290</v>
      </c>
      <c r="H63" s="11" t="s">
        <v>156</v>
      </c>
    </row>
    <row r="64" spans="1:8" s="4" customFormat="1" ht="29.25" customHeight="1" x14ac:dyDescent="0.25">
      <c r="A64" s="9">
        <v>3</v>
      </c>
      <c r="B64" s="41" t="s">
        <v>153</v>
      </c>
      <c r="C64" s="68">
        <v>29849</v>
      </c>
      <c r="D64" s="58"/>
      <c r="E64" s="89" t="s">
        <v>81</v>
      </c>
      <c r="F64" s="9"/>
      <c r="G64" s="109" t="s">
        <v>289</v>
      </c>
      <c r="H64" s="11" t="s">
        <v>155</v>
      </c>
    </row>
    <row r="65" spans="1:8" s="12" customFormat="1" ht="29.25" customHeight="1" x14ac:dyDescent="0.2">
      <c r="A65" s="7" t="s">
        <v>34</v>
      </c>
      <c r="B65" s="14" t="s">
        <v>35</v>
      </c>
      <c r="C65" s="58"/>
      <c r="D65" s="58"/>
      <c r="E65" s="91"/>
      <c r="F65" s="7"/>
      <c r="G65" s="103"/>
      <c r="H65" s="103"/>
    </row>
    <row r="66" spans="1:8" s="4" customFormat="1" ht="29.25" customHeight="1" x14ac:dyDescent="0.2">
      <c r="A66" s="9">
        <v>1</v>
      </c>
      <c r="B66" s="10" t="s">
        <v>62</v>
      </c>
      <c r="C66" s="72">
        <v>26039</v>
      </c>
      <c r="D66" s="86"/>
      <c r="E66" s="58" t="s">
        <v>52</v>
      </c>
      <c r="F66" s="9"/>
      <c r="G66" s="109" t="s">
        <v>203</v>
      </c>
      <c r="H66" s="11" t="s">
        <v>180</v>
      </c>
    </row>
    <row r="67" spans="1:8" s="4" customFormat="1" ht="29.25" customHeight="1" x14ac:dyDescent="0.2">
      <c r="A67" s="9">
        <v>2</v>
      </c>
      <c r="B67" s="10" t="s">
        <v>179</v>
      </c>
      <c r="C67" s="72">
        <v>30448</v>
      </c>
      <c r="D67" s="86"/>
      <c r="E67" s="89" t="s">
        <v>81</v>
      </c>
      <c r="F67" s="9"/>
      <c r="G67" s="109" t="s">
        <v>204</v>
      </c>
      <c r="H67" s="11" t="s">
        <v>181</v>
      </c>
    </row>
    <row r="68" spans="1:8" s="4" customFormat="1" ht="29.25" customHeight="1" x14ac:dyDescent="0.25">
      <c r="A68" s="9">
        <v>3</v>
      </c>
      <c r="B68" s="44" t="s">
        <v>106</v>
      </c>
      <c r="C68" s="74">
        <v>27404</v>
      </c>
      <c r="D68" s="86"/>
      <c r="E68" s="89" t="s">
        <v>81</v>
      </c>
      <c r="F68" s="9"/>
      <c r="G68" s="109" t="s">
        <v>205</v>
      </c>
      <c r="H68" s="11" t="s">
        <v>182</v>
      </c>
    </row>
    <row r="69" spans="1:8" s="12" customFormat="1" ht="29.25" customHeight="1" x14ac:dyDescent="0.2">
      <c r="A69" s="7" t="s">
        <v>36</v>
      </c>
      <c r="B69" s="14" t="s">
        <v>37</v>
      </c>
      <c r="C69" s="75"/>
      <c r="D69" s="75"/>
      <c r="E69" s="92"/>
      <c r="F69" s="7"/>
      <c r="G69" s="103"/>
      <c r="H69" s="103"/>
    </row>
    <row r="70" spans="1:8" s="4" customFormat="1" ht="29.25" customHeight="1" x14ac:dyDescent="0.2">
      <c r="A70" s="9">
        <v>1</v>
      </c>
      <c r="B70" s="18" t="s">
        <v>63</v>
      </c>
      <c r="C70" s="72">
        <v>23486</v>
      </c>
      <c r="D70" s="58"/>
      <c r="E70" s="58" t="s">
        <v>52</v>
      </c>
      <c r="F70" s="9"/>
      <c r="G70" s="109" t="s">
        <v>250</v>
      </c>
      <c r="H70" s="11" t="s">
        <v>230</v>
      </c>
    </row>
    <row r="71" spans="1:8" s="4" customFormat="1" ht="29.25" customHeight="1" x14ac:dyDescent="0.25">
      <c r="A71" s="9">
        <v>2</v>
      </c>
      <c r="B71" s="44" t="s">
        <v>107</v>
      </c>
      <c r="C71" s="74">
        <v>30571</v>
      </c>
      <c r="D71" s="58"/>
      <c r="E71" s="89" t="s">
        <v>81</v>
      </c>
      <c r="F71" s="9"/>
      <c r="G71" s="109" t="s">
        <v>251</v>
      </c>
      <c r="H71" s="11" t="s">
        <v>231</v>
      </c>
    </row>
    <row r="72" spans="1:8" s="4" customFormat="1" ht="29.25" customHeight="1" x14ac:dyDescent="0.25">
      <c r="A72" s="9">
        <v>3</v>
      </c>
      <c r="B72" s="44" t="s">
        <v>108</v>
      </c>
      <c r="C72" s="74">
        <v>26165</v>
      </c>
      <c r="D72" s="74" t="s">
        <v>5</v>
      </c>
      <c r="E72" s="89" t="s">
        <v>81</v>
      </c>
      <c r="F72" s="9"/>
      <c r="G72" s="109" t="s">
        <v>252</v>
      </c>
      <c r="H72" s="11" t="s">
        <v>232</v>
      </c>
    </row>
    <row r="73" spans="1:8" s="12" customFormat="1" ht="29.25" customHeight="1" x14ac:dyDescent="0.2">
      <c r="A73" s="7" t="s">
        <v>38</v>
      </c>
      <c r="B73" s="14" t="s">
        <v>39</v>
      </c>
      <c r="C73" s="58"/>
      <c r="D73" s="58"/>
      <c r="E73" s="75"/>
      <c r="F73" s="7"/>
      <c r="G73" s="103"/>
      <c r="H73" s="103"/>
    </row>
    <row r="74" spans="1:8" s="4" customFormat="1" ht="29.25" customHeight="1" x14ac:dyDescent="0.2">
      <c r="A74" s="9">
        <v>1</v>
      </c>
      <c r="B74" s="10" t="s">
        <v>74</v>
      </c>
      <c r="C74" s="76">
        <v>25778</v>
      </c>
      <c r="D74" s="61"/>
      <c r="E74" s="58" t="s">
        <v>52</v>
      </c>
      <c r="F74" s="9"/>
      <c r="G74" s="109" t="s">
        <v>222</v>
      </c>
      <c r="H74" s="11" t="s">
        <v>172</v>
      </c>
    </row>
    <row r="75" spans="1:8" s="4" customFormat="1" ht="29.25" customHeight="1" x14ac:dyDescent="0.2">
      <c r="A75" s="9">
        <v>2</v>
      </c>
      <c r="B75" s="104" t="s">
        <v>171</v>
      </c>
      <c r="C75" s="108">
        <v>29497</v>
      </c>
      <c r="D75" s="61"/>
      <c r="E75" s="89"/>
      <c r="F75" s="9"/>
      <c r="G75" s="109" t="s">
        <v>224</v>
      </c>
      <c r="H75" s="11" t="s">
        <v>174</v>
      </c>
    </row>
    <row r="76" spans="1:8" s="4" customFormat="1" ht="29.25" customHeight="1" x14ac:dyDescent="0.25">
      <c r="A76" s="9">
        <v>3</v>
      </c>
      <c r="B76" s="48" t="s">
        <v>109</v>
      </c>
      <c r="C76" s="88">
        <v>29499</v>
      </c>
      <c r="D76" s="61"/>
      <c r="E76" s="89" t="s">
        <v>81</v>
      </c>
      <c r="F76" s="9"/>
      <c r="G76" s="109" t="s">
        <v>223</v>
      </c>
      <c r="H76" s="11" t="s">
        <v>173</v>
      </c>
    </row>
    <row r="77" spans="1:8" s="12" customFormat="1" ht="29.25" customHeight="1" x14ac:dyDescent="0.2">
      <c r="A77" s="7" t="s">
        <v>40</v>
      </c>
      <c r="B77" s="14" t="s">
        <v>41</v>
      </c>
      <c r="C77" s="58"/>
      <c r="D77" s="58"/>
      <c r="E77" s="91"/>
      <c r="F77" s="7"/>
      <c r="G77" s="103"/>
      <c r="H77" s="103"/>
    </row>
    <row r="78" spans="1:8" s="4" customFormat="1" ht="29.25" customHeight="1" x14ac:dyDescent="0.2">
      <c r="A78" s="9">
        <v>1</v>
      </c>
      <c r="B78" s="10" t="s">
        <v>64</v>
      </c>
      <c r="C78" s="77">
        <v>30004</v>
      </c>
      <c r="D78" s="58"/>
      <c r="E78" s="58" t="s">
        <v>52</v>
      </c>
      <c r="F78" s="9"/>
      <c r="G78" s="109" t="s">
        <v>273</v>
      </c>
      <c r="H78" s="11" t="s">
        <v>159</v>
      </c>
    </row>
    <row r="79" spans="1:8" s="4" customFormat="1" ht="29.25" customHeight="1" x14ac:dyDescent="0.25">
      <c r="A79" s="9">
        <v>2</v>
      </c>
      <c r="B79" s="41" t="s">
        <v>110</v>
      </c>
      <c r="C79" s="53">
        <v>29994</v>
      </c>
      <c r="D79" s="58"/>
      <c r="E79" s="89" t="s">
        <v>81</v>
      </c>
      <c r="F79" s="9"/>
      <c r="G79" s="109" t="s">
        <v>274</v>
      </c>
      <c r="H79" s="11" t="s">
        <v>160</v>
      </c>
    </row>
    <row r="80" spans="1:8" s="4" customFormat="1" ht="29.25" customHeight="1" x14ac:dyDescent="0.25">
      <c r="A80" s="9">
        <v>3</v>
      </c>
      <c r="B80" s="44" t="s">
        <v>111</v>
      </c>
      <c r="C80" s="54">
        <v>29475</v>
      </c>
      <c r="D80" s="58"/>
      <c r="E80" s="89" t="s">
        <v>81</v>
      </c>
      <c r="F80" s="9"/>
      <c r="G80" s="109" t="s">
        <v>275</v>
      </c>
      <c r="H80" s="11" t="s">
        <v>161</v>
      </c>
    </row>
    <row r="81" spans="1:8" s="12" customFormat="1" ht="29.25" customHeight="1" x14ac:dyDescent="0.2">
      <c r="A81" s="7" t="s">
        <v>42</v>
      </c>
      <c r="B81" s="14" t="s">
        <v>43</v>
      </c>
      <c r="C81" s="58"/>
      <c r="D81" s="58"/>
      <c r="E81" s="91"/>
      <c r="F81" s="7"/>
      <c r="G81" s="103"/>
      <c r="H81" s="103"/>
    </row>
    <row r="82" spans="1:8" s="4" customFormat="1" ht="29.25" customHeight="1" x14ac:dyDescent="0.2">
      <c r="A82" s="9">
        <v>1</v>
      </c>
      <c r="B82" s="10" t="s">
        <v>54</v>
      </c>
      <c r="C82" s="78">
        <v>28961</v>
      </c>
      <c r="D82" s="58"/>
      <c r="E82" s="58" t="s">
        <v>52</v>
      </c>
      <c r="F82" s="9"/>
      <c r="G82" s="109" t="s">
        <v>247</v>
      </c>
      <c r="H82" s="11" t="s">
        <v>227</v>
      </c>
    </row>
    <row r="83" spans="1:8" s="4" customFormat="1" ht="29.25" customHeight="1" x14ac:dyDescent="0.2">
      <c r="A83" s="9">
        <v>2</v>
      </c>
      <c r="B83" s="55" t="s">
        <v>112</v>
      </c>
      <c r="C83" s="78">
        <v>24017</v>
      </c>
      <c r="D83" s="58"/>
      <c r="E83" s="89" t="s">
        <v>81</v>
      </c>
      <c r="F83" s="9"/>
      <c r="G83" s="109" t="s">
        <v>249</v>
      </c>
      <c r="H83" s="11" t="s">
        <v>228</v>
      </c>
    </row>
    <row r="84" spans="1:8" s="4" customFormat="1" ht="29.25" customHeight="1" x14ac:dyDescent="0.2">
      <c r="A84" s="9">
        <v>3</v>
      </c>
      <c r="B84" s="55" t="s">
        <v>113</v>
      </c>
      <c r="C84" s="79">
        <v>31473</v>
      </c>
      <c r="D84" s="79" t="s">
        <v>5</v>
      </c>
      <c r="E84" s="89" t="s">
        <v>81</v>
      </c>
      <c r="F84" s="9"/>
      <c r="G84" s="109" t="s">
        <v>248</v>
      </c>
      <c r="H84" s="11" t="s">
        <v>229</v>
      </c>
    </row>
    <row r="85" spans="1:8" s="12" customFormat="1" ht="29.25" customHeight="1" x14ac:dyDescent="0.2">
      <c r="A85" s="7" t="s">
        <v>44</v>
      </c>
      <c r="B85" s="14" t="s">
        <v>45</v>
      </c>
      <c r="C85" s="58"/>
      <c r="D85" s="58"/>
      <c r="E85" s="91"/>
      <c r="F85" s="7"/>
      <c r="G85" s="103"/>
      <c r="H85" s="103"/>
    </row>
    <row r="86" spans="1:8" s="4" customFormat="1" ht="29.25" customHeight="1" x14ac:dyDescent="0.2">
      <c r="A86" s="9">
        <v>1</v>
      </c>
      <c r="B86" s="42" t="s">
        <v>65</v>
      </c>
      <c r="C86" s="72" t="s">
        <v>78</v>
      </c>
      <c r="D86" s="58"/>
      <c r="E86" s="58" t="s">
        <v>52</v>
      </c>
      <c r="F86" s="9"/>
      <c r="G86" s="109" t="s">
        <v>284</v>
      </c>
      <c r="H86" s="11" t="s">
        <v>184</v>
      </c>
    </row>
    <row r="87" spans="1:8" s="4" customFormat="1" ht="29.25" customHeight="1" x14ac:dyDescent="0.25">
      <c r="A87" s="9">
        <v>2</v>
      </c>
      <c r="B87" s="44" t="s">
        <v>183</v>
      </c>
      <c r="C87" s="74">
        <v>27136</v>
      </c>
      <c r="D87" s="58"/>
      <c r="E87" s="89" t="s">
        <v>81</v>
      </c>
      <c r="F87" s="9"/>
      <c r="G87" s="109" t="s">
        <v>283</v>
      </c>
      <c r="H87" s="11" t="s">
        <v>185</v>
      </c>
    </row>
    <row r="88" spans="1:8" s="4" customFormat="1" ht="29.25" customHeight="1" x14ac:dyDescent="0.25">
      <c r="A88" s="9">
        <v>3</v>
      </c>
      <c r="B88" s="44" t="s">
        <v>114</v>
      </c>
      <c r="C88" s="74" t="s">
        <v>115</v>
      </c>
      <c r="D88" s="58"/>
      <c r="E88" s="89" t="s">
        <v>81</v>
      </c>
      <c r="F88" s="9"/>
      <c r="G88" s="109" t="s">
        <v>285</v>
      </c>
      <c r="H88" s="11" t="s">
        <v>186</v>
      </c>
    </row>
    <row r="89" spans="1:8" s="4" customFormat="1" ht="29.25" customHeight="1" x14ac:dyDescent="0.2">
      <c r="A89" s="21" t="s">
        <v>46</v>
      </c>
      <c r="B89" s="19" t="s">
        <v>47</v>
      </c>
      <c r="C89" s="61"/>
      <c r="D89" s="61"/>
      <c r="E89" s="58"/>
      <c r="F89" s="11"/>
      <c r="G89" s="11"/>
      <c r="H89" s="11"/>
    </row>
    <row r="90" spans="1:8" s="4" customFormat="1" ht="29.25" customHeight="1" x14ac:dyDescent="0.2">
      <c r="A90" s="16">
        <v>1</v>
      </c>
      <c r="B90" s="18" t="s">
        <v>66</v>
      </c>
      <c r="C90" s="80" t="s">
        <v>73</v>
      </c>
      <c r="D90" s="61"/>
      <c r="E90" s="58" t="s">
        <v>52</v>
      </c>
      <c r="F90" s="11"/>
      <c r="G90" s="109" t="s">
        <v>225</v>
      </c>
      <c r="H90" s="11" t="s">
        <v>194</v>
      </c>
    </row>
    <row r="91" spans="1:8" s="4" customFormat="1" ht="29.25" customHeight="1" x14ac:dyDescent="0.25">
      <c r="A91" s="16">
        <v>2</v>
      </c>
      <c r="B91" s="56" t="s">
        <v>116</v>
      </c>
      <c r="C91" s="81" t="s">
        <v>117</v>
      </c>
      <c r="D91" s="61"/>
      <c r="E91" s="89" t="s">
        <v>81</v>
      </c>
      <c r="F91" s="11"/>
      <c r="G91" s="109" t="s">
        <v>226</v>
      </c>
      <c r="H91" s="11" t="s">
        <v>195</v>
      </c>
    </row>
    <row r="92" spans="1:8" s="4" customFormat="1" ht="29.25" customHeight="1" x14ac:dyDescent="0.2">
      <c r="A92" s="21" t="s">
        <v>48</v>
      </c>
      <c r="B92" s="19" t="s">
        <v>49</v>
      </c>
      <c r="C92" s="61"/>
      <c r="D92" s="61"/>
      <c r="E92" s="58"/>
      <c r="F92" s="11"/>
      <c r="G92" s="11"/>
      <c r="H92" s="11"/>
    </row>
    <row r="93" spans="1:8" s="4" customFormat="1" ht="29.25" customHeight="1" x14ac:dyDescent="0.25">
      <c r="A93" s="16">
        <v>1</v>
      </c>
      <c r="B93" s="44" t="s">
        <v>68</v>
      </c>
      <c r="C93" s="82" t="s">
        <v>69</v>
      </c>
      <c r="D93" s="82"/>
      <c r="E93" s="58" t="s">
        <v>52</v>
      </c>
      <c r="F93" s="11"/>
      <c r="G93" s="109" t="s">
        <v>241</v>
      </c>
      <c r="H93" s="11" t="s">
        <v>196</v>
      </c>
    </row>
    <row r="94" spans="1:8" s="4" customFormat="1" ht="29.25" customHeight="1" x14ac:dyDescent="0.25">
      <c r="A94" s="16">
        <v>2</v>
      </c>
      <c r="B94" s="44" t="s">
        <v>178</v>
      </c>
      <c r="C94" s="82">
        <v>24562</v>
      </c>
      <c r="D94" s="82"/>
      <c r="E94" s="89" t="s">
        <v>81</v>
      </c>
      <c r="F94" s="11"/>
      <c r="G94" s="109" t="s">
        <v>242</v>
      </c>
      <c r="H94" s="11" t="s">
        <v>197</v>
      </c>
    </row>
    <row r="95" spans="1:8" s="4" customFormat="1" ht="29.25" customHeight="1" x14ac:dyDescent="0.25">
      <c r="A95" s="16">
        <v>3</v>
      </c>
      <c r="B95" s="44" t="s">
        <v>118</v>
      </c>
      <c r="C95" s="57" t="s">
        <v>119</v>
      </c>
      <c r="D95" s="82"/>
      <c r="E95" s="58" t="s">
        <v>81</v>
      </c>
      <c r="F95" s="11"/>
      <c r="G95" s="109" t="s">
        <v>243</v>
      </c>
      <c r="H95" s="11" t="s">
        <v>198</v>
      </c>
    </row>
    <row r="97" spans="1:31" s="26" customFormat="1" ht="16.5" x14ac:dyDescent="0.25">
      <c r="A97" s="22"/>
      <c r="B97" s="1"/>
      <c r="C97" s="23"/>
      <c r="D97" s="24"/>
      <c r="E97" s="25"/>
      <c r="F97" s="110"/>
    </row>
    <row r="98" spans="1:31" s="29" customFormat="1" x14ac:dyDescent="0.25">
      <c r="A98" s="115"/>
      <c r="B98" s="115"/>
      <c r="C98" s="115"/>
      <c r="D98" s="27"/>
      <c r="E98" s="27"/>
      <c r="F98" s="110"/>
      <c r="G98" s="28"/>
      <c r="H98" s="28"/>
      <c r="I98" s="28"/>
      <c r="J98" s="28"/>
      <c r="K98" s="28"/>
      <c r="L98" s="28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  <row r="99" spans="1:31" s="29" customFormat="1" x14ac:dyDescent="0.25">
      <c r="A99" s="28"/>
      <c r="B99" s="30"/>
      <c r="C99" s="28"/>
      <c r="D99" s="28"/>
      <c r="E99" s="31"/>
      <c r="F99" s="110"/>
      <c r="G99" s="28"/>
      <c r="H99" s="28"/>
      <c r="I99" s="28"/>
      <c r="J99" s="28"/>
      <c r="K99" s="28"/>
      <c r="L99" s="28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9" customFormat="1" x14ac:dyDescent="0.25">
      <c r="A100" s="28"/>
      <c r="B100" s="30"/>
      <c r="C100" s="28"/>
      <c r="D100" s="28"/>
      <c r="E100" s="28"/>
      <c r="G100" s="28"/>
      <c r="H100" s="28"/>
      <c r="I100" s="28"/>
      <c r="J100" s="28"/>
      <c r="K100" s="28"/>
      <c r="L100" s="28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1:31" s="29" customFormat="1" x14ac:dyDescent="0.25">
      <c r="A101" s="28"/>
      <c r="B101" s="30"/>
      <c r="C101" s="28"/>
      <c r="D101" s="28"/>
      <c r="E101" s="28"/>
      <c r="G101" s="28"/>
      <c r="H101" s="28"/>
      <c r="I101" s="28"/>
      <c r="J101" s="28"/>
      <c r="K101" s="28"/>
      <c r="L101" s="28"/>
      <c r="N101" s="28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1:31" s="29" customFormat="1" x14ac:dyDescent="0.25">
      <c r="A102" s="33"/>
      <c r="B102" s="34"/>
      <c r="C102" s="33"/>
      <c r="D102" s="33"/>
      <c r="E102" s="27"/>
      <c r="G102" s="28"/>
      <c r="H102" s="28"/>
      <c r="I102" s="28"/>
      <c r="J102" s="28"/>
      <c r="K102" s="28"/>
      <c r="L102" s="28"/>
      <c r="N102" s="28"/>
      <c r="O102" s="32"/>
      <c r="P102" s="32"/>
      <c r="Q102" s="32"/>
      <c r="R102" s="32"/>
      <c r="S102" s="32"/>
      <c r="T102" s="32"/>
      <c r="U102" s="32"/>
      <c r="V102" s="32"/>
      <c r="W102" s="32"/>
    </row>
    <row r="103" spans="1:31" s="29" customFormat="1" x14ac:dyDescent="0.25">
      <c r="A103" s="33"/>
      <c r="B103" s="34"/>
      <c r="C103" s="33"/>
      <c r="D103" s="33"/>
      <c r="E103" s="34"/>
      <c r="F103" s="33"/>
      <c r="G103" s="33"/>
      <c r="H103" s="33"/>
      <c r="I103" s="33"/>
      <c r="J103" s="33"/>
      <c r="K103" s="33"/>
      <c r="L103" s="33"/>
      <c r="N103" s="33"/>
      <c r="O103" s="35"/>
      <c r="P103" s="35"/>
      <c r="Q103" s="35"/>
      <c r="R103" s="35"/>
      <c r="S103" s="35"/>
      <c r="T103" s="35"/>
      <c r="U103" s="35"/>
      <c r="V103" s="35"/>
      <c r="W103" s="35"/>
      <c r="X103" s="33"/>
      <c r="Y103" s="33"/>
      <c r="Z103" s="33"/>
      <c r="AA103" s="33"/>
      <c r="AB103" s="33"/>
      <c r="AC103" s="33"/>
      <c r="AD103" s="33"/>
      <c r="AE103" s="33"/>
    </row>
    <row r="104" spans="1:31" s="29" customFormat="1" x14ac:dyDescent="0.25">
      <c r="A104" s="33"/>
      <c r="B104" s="34"/>
      <c r="C104" s="33"/>
      <c r="D104" s="33"/>
      <c r="E104" s="34"/>
      <c r="F104" s="111"/>
      <c r="G104" s="33"/>
      <c r="H104" s="33"/>
      <c r="I104" s="33"/>
      <c r="J104" s="33"/>
      <c r="K104" s="33"/>
      <c r="L104" s="33"/>
      <c r="N104" s="33"/>
      <c r="O104" s="35"/>
      <c r="P104" s="35"/>
      <c r="Q104" s="35"/>
      <c r="R104" s="35"/>
      <c r="S104" s="35"/>
      <c r="T104" s="35"/>
      <c r="U104" s="35"/>
      <c r="V104" s="35"/>
      <c r="W104" s="35"/>
      <c r="X104" s="33"/>
      <c r="Y104" s="33"/>
      <c r="Z104" s="33"/>
      <c r="AA104" s="33"/>
      <c r="AB104" s="33"/>
      <c r="AC104" s="33"/>
      <c r="AD104" s="33"/>
      <c r="AE104" s="33"/>
    </row>
    <row r="105" spans="1:31" s="29" customFormat="1" x14ac:dyDescent="0.25">
      <c r="A105" s="115"/>
      <c r="B105" s="115"/>
      <c r="C105" s="115"/>
      <c r="D105" s="27"/>
      <c r="E105" s="27"/>
      <c r="F105" s="33"/>
      <c r="G105" s="33"/>
      <c r="H105" s="33"/>
      <c r="I105" s="33"/>
      <c r="J105" s="33"/>
      <c r="K105" s="33"/>
      <c r="L105" s="33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31" x14ac:dyDescent="0.2">
      <c r="A106" s="37"/>
      <c r="B106" s="38"/>
    </row>
    <row r="107" spans="1:31" x14ac:dyDescent="0.2">
      <c r="B107" s="38"/>
    </row>
  </sheetData>
  <mergeCells count="12">
    <mergeCell ref="A1:D1"/>
    <mergeCell ref="A2:F2"/>
    <mergeCell ref="E5:E7"/>
    <mergeCell ref="C3:E3"/>
    <mergeCell ref="G5:G7"/>
    <mergeCell ref="H5:H7"/>
    <mergeCell ref="A105:C105"/>
    <mergeCell ref="F5:F7"/>
    <mergeCell ref="A5:A7"/>
    <mergeCell ref="B5:B7"/>
    <mergeCell ref="C5:D6"/>
    <mergeCell ref="A98:C98"/>
  </mergeCells>
  <hyperlinks>
    <hyperlink ref="G46" r:id="rId1"/>
    <hyperlink ref="G47" r:id="rId2"/>
    <hyperlink ref="G48" r:id="rId3"/>
    <hyperlink ref="G66" r:id="rId4"/>
    <hyperlink ref="G67" r:id="rId5"/>
    <hyperlink ref="G68" r:id="rId6"/>
    <hyperlink ref="G50" r:id="rId7"/>
    <hyperlink ref="G52" r:id="rId8"/>
    <hyperlink ref="G51" r:id="rId9"/>
    <hyperlink ref="G10" r:id="rId10"/>
    <hyperlink ref="G12" r:id="rId11"/>
    <hyperlink ref="G11" r:id="rId12"/>
    <hyperlink ref="G58" r:id="rId13"/>
    <hyperlink ref="G60" r:id="rId14"/>
    <hyperlink ref="G59" r:id="rId15"/>
    <hyperlink ref="G74" r:id="rId16"/>
    <hyperlink ref="G76" r:id="rId17"/>
    <hyperlink ref="G75" r:id="rId18"/>
    <hyperlink ref="G90" r:id="rId19"/>
    <hyperlink ref="G91" r:id="rId20"/>
    <hyperlink ref="G93" r:id="rId21"/>
    <hyperlink ref="G94" r:id="rId22"/>
    <hyperlink ref="G95" r:id="rId23"/>
    <hyperlink ref="G82" r:id="rId24"/>
    <hyperlink ref="G84" r:id="rId25"/>
    <hyperlink ref="G83" r:id="rId26"/>
    <hyperlink ref="G70" r:id="rId27"/>
    <hyperlink ref="G71" r:id="rId28"/>
    <hyperlink ref="G72" r:id="rId29"/>
    <hyperlink ref="G54" r:id="rId30"/>
    <hyperlink ref="G55" r:id="rId31"/>
    <hyperlink ref="G56" r:id="rId32"/>
    <hyperlink ref="G18" r:id="rId33"/>
    <hyperlink ref="G20" r:id="rId34"/>
    <hyperlink ref="G19" r:id="rId35"/>
    <hyperlink ref="G38" r:id="rId36"/>
    <hyperlink ref="G39" r:id="rId37"/>
    <hyperlink ref="G40" r:id="rId38"/>
    <hyperlink ref="G34" r:id="rId39"/>
    <hyperlink ref="G36" r:id="rId40"/>
    <hyperlink ref="G35" r:id="rId41"/>
    <hyperlink ref="G14" r:id="rId42"/>
    <hyperlink ref="G16" r:id="rId43"/>
    <hyperlink ref="G15" r:id="rId44"/>
    <hyperlink ref="G30" r:id="rId45"/>
    <hyperlink ref="G31" r:id="rId46"/>
    <hyperlink ref="G32" r:id="rId47"/>
    <hyperlink ref="G78" r:id="rId48"/>
    <hyperlink ref="G79" r:id="rId49"/>
    <hyperlink ref="G80" r:id="rId50"/>
    <hyperlink ref="G26" r:id="rId51"/>
    <hyperlink ref="G27" r:id="rId52"/>
    <hyperlink ref="G28" r:id="rId53"/>
    <hyperlink ref="G23" r:id="rId54"/>
    <hyperlink ref="G86" r:id="rId55"/>
    <hyperlink ref="G87" r:id="rId56"/>
    <hyperlink ref="G88" r:id="rId57"/>
    <hyperlink ref="G42" r:id="rId58"/>
    <hyperlink ref="G43" r:id="rId59"/>
    <hyperlink ref="G62" r:id="rId60"/>
    <hyperlink ref="G64" r:id="rId61"/>
    <hyperlink ref="G63" r:id="rId62"/>
    <hyperlink ref="G44" r:id="rId63"/>
    <hyperlink ref="G24" r:id="rId64"/>
    <hyperlink ref="G22" r:id="rId65"/>
  </hyperlinks>
  <pageMargins left="0.7" right="0.7" top="0.75" bottom="0.75" header="0.3" footer="0.3"/>
  <pageSetup paperSize="9" orientation="portrait" verticalDpi="0" r:id="rId66"/>
  <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8" sqref="C18"/>
    </sheetView>
  </sheetViews>
  <sheetFormatPr defaultRowHeight="15" x14ac:dyDescent="0.2"/>
  <cols>
    <col min="1" max="1" width="19.875" customWidth="1"/>
    <col min="2" max="2" width="12.75" customWidth="1"/>
  </cols>
  <sheetData>
    <row r="1" spans="1:4" ht="18.75" x14ac:dyDescent="0.3">
      <c r="A1" s="95" t="s">
        <v>126</v>
      </c>
      <c r="B1" s="96">
        <v>2</v>
      </c>
      <c r="C1" s="96"/>
      <c r="D1" s="96"/>
    </row>
    <row r="2" spans="1:4" ht="15.75" x14ac:dyDescent="0.25">
      <c r="A2" s="96" t="s">
        <v>127</v>
      </c>
      <c r="B2" s="96">
        <v>2</v>
      </c>
      <c r="C2" s="96"/>
      <c r="D2" s="96"/>
    </row>
    <row r="3" spans="1:4" ht="15.75" x14ac:dyDescent="0.25">
      <c r="A3" s="96" t="s">
        <v>128</v>
      </c>
      <c r="B3" s="96">
        <v>1</v>
      </c>
      <c r="C3" s="96"/>
      <c r="D3" s="96"/>
    </row>
    <row r="4" spans="1:4" ht="15.75" x14ac:dyDescent="0.25">
      <c r="A4" s="96" t="s">
        <v>129</v>
      </c>
      <c r="B4" s="96">
        <v>2</v>
      </c>
      <c r="C4" s="96"/>
      <c r="D4" s="96"/>
    </row>
    <row r="5" spans="1:4" ht="15.75" x14ac:dyDescent="0.25">
      <c r="A5" s="96" t="s">
        <v>130</v>
      </c>
      <c r="B5" s="96">
        <v>2</v>
      </c>
      <c r="C5" s="96"/>
      <c r="D5" s="96"/>
    </row>
    <row r="6" spans="1:4" ht="15.75" x14ac:dyDescent="0.25">
      <c r="A6" s="96" t="s">
        <v>131</v>
      </c>
      <c r="B6" s="96">
        <v>1</v>
      </c>
      <c r="C6" s="96"/>
      <c r="D6" s="96"/>
    </row>
    <row r="7" spans="1:4" ht="15.75" x14ac:dyDescent="0.25">
      <c r="A7" s="96" t="s">
        <v>132</v>
      </c>
      <c r="B7" s="96">
        <v>3</v>
      </c>
      <c r="C7" s="96"/>
      <c r="D7" s="96"/>
    </row>
    <row r="8" spans="1:4" ht="15.75" x14ac:dyDescent="0.25">
      <c r="A8" s="96" t="s">
        <v>133</v>
      </c>
      <c r="B8" s="96">
        <v>1</v>
      </c>
      <c r="C8" s="96"/>
      <c r="D8" s="96"/>
    </row>
    <row r="9" spans="1:4" ht="15.75" x14ac:dyDescent="0.25">
      <c r="A9" s="96" t="s">
        <v>134</v>
      </c>
      <c r="B9" s="96">
        <v>2</v>
      </c>
      <c r="C9" s="96"/>
      <c r="D9" s="96"/>
    </row>
    <row r="10" spans="1:4" ht="15.75" x14ac:dyDescent="0.25">
      <c r="A10" s="96" t="s">
        <v>135</v>
      </c>
      <c r="B10" s="96">
        <v>2</v>
      </c>
      <c r="C10" s="96"/>
      <c r="D10" s="96"/>
    </row>
    <row r="11" spans="1:4" ht="15.75" x14ac:dyDescent="0.25">
      <c r="A11" s="96" t="s">
        <v>136</v>
      </c>
      <c r="B11" s="96">
        <v>2</v>
      </c>
      <c r="C11" s="96"/>
      <c r="D11" s="96"/>
    </row>
    <row r="12" spans="1:4" ht="15.75" x14ac:dyDescent="0.25">
      <c r="A12" s="96" t="s">
        <v>137</v>
      </c>
      <c r="B12" s="96">
        <v>3</v>
      </c>
      <c r="C12" s="96"/>
      <c r="D12" s="96"/>
    </row>
    <row r="13" spans="1:4" ht="15.75" x14ac:dyDescent="0.25">
      <c r="A13" s="96" t="s">
        <v>138</v>
      </c>
      <c r="B13" s="96">
        <v>1</v>
      </c>
      <c r="C13" s="96"/>
      <c r="D13" s="96"/>
    </row>
    <row r="14" spans="1:4" ht="15.75" x14ac:dyDescent="0.25">
      <c r="A14" s="96" t="s">
        <v>139</v>
      </c>
      <c r="B14" s="96">
        <v>4</v>
      </c>
      <c r="C14" s="96"/>
      <c r="D14" s="96"/>
    </row>
    <row r="15" spans="1:4" ht="15.75" x14ac:dyDescent="0.25">
      <c r="A15" s="96" t="s">
        <v>140</v>
      </c>
      <c r="B15" s="96">
        <v>1</v>
      </c>
      <c r="C15" s="96"/>
      <c r="D15" s="96"/>
    </row>
    <row r="16" spans="1:4" ht="15.75" x14ac:dyDescent="0.25">
      <c r="A16" s="96" t="s">
        <v>141</v>
      </c>
      <c r="B16" s="96">
        <v>2</v>
      </c>
      <c r="C16" s="96"/>
      <c r="D16" s="96"/>
    </row>
    <row r="17" spans="1:4" ht="15.75" x14ac:dyDescent="0.25">
      <c r="A17" s="96" t="s">
        <v>142</v>
      </c>
      <c r="B17" s="96">
        <v>1</v>
      </c>
      <c r="C17" s="96"/>
      <c r="D17" s="96"/>
    </row>
    <row r="18" spans="1:4" ht="15.75" x14ac:dyDescent="0.25">
      <c r="A18" s="96"/>
      <c r="B18" s="96">
        <f>SUM(B1:B17)</f>
        <v>32</v>
      </c>
      <c r="C18" s="96">
        <v>49</v>
      </c>
      <c r="D18" s="96">
        <f>SUM(B18:C18)</f>
        <v>81</v>
      </c>
    </row>
    <row r="19" spans="1:4" ht="15.75" x14ac:dyDescent="0.25">
      <c r="A19" s="97"/>
      <c r="B19" s="97"/>
      <c r="C19" s="97"/>
      <c r="D19" s="97"/>
    </row>
    <row r="20" spans="1:4" ht="15.75" x14ac:dyDescent="0.25">
      <c r="A20" s="97"/>
      <c r="B20" s="97"/>
      <c r="C20" s="97"/>
      <c r="D20" s="97"/>
    </row>
    <row r="21" spans="1:4" ht="15.75" x14ac:dyDescent="0.25">
      <c r="A21" s="97"/>
      <c r="B21" s="97"/>
      <c r="C21" s="97"/>
      <c r="D21" s="97"/>
    </row>
    <row r="22" spans="1:4" x14ac:dyDescent="0.2">
      <c r="A22" s="98"/>
      <c r="B22" s="98"/>
      <c r="C22" s="98"/>
      <c r="D22" s="9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Tamjindo</dc:creator>
  <cp:lastModifiedBy>21AK22</cp:lastModifiedBy>
  <cp:lastPrinted>2020-11-13T03:56:44Z</cp:lastPrinted>
  <dcterms:created xsi:type="dcterms:W3CDTF">2020-06-26T07:40:40Z</dcterms:created>
  <dcterms:modified xsi:type="dcterms:W3CDTF">2022-05-19T03:37:22Z</dcterms:modified>
</cp:coreProperties>
</file>