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P18" i="1"/>
  <c r="DP19" s="1"/>
  <c r="DO18"/>
  <c r="DO19" s="1"/>
  <c r="DN18"/>
  <c r="DN19" s="1"/>
  <c r="DM18"/>
  <c r="DM19" s="1"/>
  <c r="DL18"/>
  <c r="DL19" s="1"/>
  <c r="DK18"/>
  <c r="DK19" s="1"/>
  <c r="DJ18"/>
  <c r="DJ19" s="1"/>
  <c r="DI18"/>
  <c r="DI19" s="1"/>
  <c r="DH18"/>
  <c r="DH19" s="1"/>
  <c r="DG18"/>
  <c r="DG19" s="1"/>
  <c r="DF18"/>
  <c r="DF19" s="1"/>
  <c r="DE18"/>
  <c r="DE19" s="1"/>
  <c r="DD18"/>
  <c r="DD19" s="1"/>
  <c r="DC18"/>
  <c r="DC19" s="1"/>
  <c r="DB18"/>
  <c r="DB19" s="1"/>
  <c r="DA18"/>
  <c r="DA19" s="1"/>
  <c r="CZ18"/>
  <c r="CZ19" s="1"/>
  <c r="CY18"/>
  <c r="CY19" s="1"/>
  <c r="CX18"/>
  <c r="CX19" s="1"/>
  <c r="CW18"/>
  <c r="CW19" s="1"/>
  <c r="CV18"/>
  <c r="CV19" s="1"/>
  <c r="CU18"/>
  <c r="CU19" s="1"/>
  <c r="CT18"/>
  <c r="CT19" s="1"/>
  <c r="CS18"/>
  <c r="CS19" s="1"/>
  <c r="CR18"/>
  <c r="CR19" s="1"/>
  <c r="CQ18"/>
  <c r="CQ19" s="1"/>
  <c r="CP18"/>
  <c r="CP19" s="1"/>
  <c r="CO18"/>
  <c r="CO19" s="1"/>
  <c r="CN18"/>
  <c r="CN19" s="1"/>
  <c r="CM18"/>
  <c r="CM19" s="1"/>
  <c r="CL18"/>
  <c r="CL19" s="1"/>
  <c r="CK18"/>
  <c r="CK19" s="1"/>
  <c r="CJ18"/>
  <c r="CJ19" s="1"/>
  <c r="CI18"/>
  <c r="CI19" s="1"/>
  <c r="CH18"/>
  <c r="CH19" s="1"/>
  <c r="CG18"/>
  <c r="CG19" s="1"/>
  <c r="CF18"/>
  <c r="CF19" s="1"/>
  <c r="CE18"/>
  <c r="CE19" s="1"/>
  <c r="CD18"/>
  <c r="CD19" s="1"/>
  <c r="CC18"/>
  <c r="CC19" s="1"/>
  <c r="CB18"/>
  <c r="CB19" s="1"/>
  <c r="CA18"/>
  <c r="CA19" s="1"/>
  <c r="BZ18"/>
  <c r="BZ19" s="1"/>
  <c r="BY18"/>
  <c r="BY19" s="1"/>
  <c r="BX18"/>
  <c r="BX19" s="1"/>
  <c r="BW18"/>
  <c r="BW19" s="1"/>
  <c r="BV18"/>
  <c r="BV19" s="1"/>
  <c r="BU18"/>
  <c r="BU19" s="1"/>
  <c r="BT18"/>
  <c r="BT19" s="1"/>
  <c r="BS18"/>
  <c r="BS19" s="1"/>
  <c r="BR18"/>
  <c r="BR19" s="1"/>
  <c r="BQ18"/>
  <c r="BQ19" s="1"/>
  <c r="BP18"/>
  <c r="BP19" s="1"/>
  <c r="BO18"/>
  <c r="BO19" s="1"/>
  <c r="BN18"/>
  <c r="BN19" s="1"/>
  <c r="BM18"/>
  <c r="BM19" s="1"/>
  <c r="BL18"/>
  <c r="BL19" s="1"/>
  <c r="BK18"/>
  <c r="BK19" s="1"/>
  <c r="BJ18"/>
  <c r="BJ19" s="1"/>
  <c r="BI18"/>
  <c r="BI19" s="1"/>
  <c r="BH18"/>
  <c r="BH19" s="1"/>
  <c r="BG18"/>
  <c r="BG19" s="1"/>
  <c r="BF18"/>
  <c r="BF19" s="1"/>
  <c r="BE18"/>
  <c r="BE19" s="1"/>
  <c r="BD18"/>
  <c r="BD19" s="1"/>
  <c r="BC18"/>
  <c r="BC19" s="1"/>
  <c r="BB18"/>
  <c r="BB19" s="1"/>
  <c r="BA18"/>
  <c r="BA19" s="1"/>
  <c r="AZ18"/>
  <c r="AZ19" s="1"/>
  <c r="AY18"/>
  <c r="AY19" s="1"/>
  <c r="AX18"/>
  <c r="AX19" s="1"/>
  <c r="AW18"/>
  <c r="AW19" s="1"/>
  <c r="AV18"/>
  <c r="AV19" s="1"/>
  <c r="AU18"/>
  <c r="AU19" s="1"/>
  <c r="AT18"/>
  <c r="AT19" s="1"/>
  <c r="AS18"/>
  <c r="AS19" s="1"/>
  <c r="AR18"/>
  <c r="AR19" s="1"/>
  <c r="AQ18"/>
  <c r="AQ19" s="1"/>
  <c r="AP18"/>
  <c r="AP19" s="1"/>
  <c r="AO18"/>
  <c r="AO19" s="1"/>
  <c r="AN18"/>
  <c r="AN19" s="1"/>
  <c r="AM18"/>
  <c r="AM19" s="1"/>
  <c r="AL18"/>
  <c r="AL19" s="1"/>
  <c r="AK18"/>
  <c r="AK19" s="1"/>
  <c r="AJ18"/>
  <c r="AJ19" s="1"/>
  <c r="AI18"/>
  <c r="AI19" s="1"/>
  <c r="AH18"/>
  <c r="AH19" s="1"/>
  <c r="AG18"/>
  <c r="AG19" s="1"/>
  <c r="AF18"/>
  <c r="AF19" s="1"/>
  <c r="AE18"/>
  <c r="AE19" s="1"/>
  <c r="AD18"/>
  <c r="AD19" s="1"/>
  <c r="AC18"/>
  <c r="AC19" s="1"/>
  <c r="AB18"/>
  <c r="AB19" s="1"/>
  <c r="AA18"/>
  <c r="AA19" s="1"/>
  <c r="Z18"/>
  <c r="Z19" s="1"/>
  <c r="Y18"/>
  <c r="Y19" s="1"/>
  <c r="X18"/>
  <c r="X19" s="1"/>
  <c r="W18"/>
  <c r="W19" s="1"/>
  <c r="V18"/>
  <c r="V19" s="1"/>
  <c r="U18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DP15"/>
  <c r="DP16" s="1"/>
  <c r="DO15"/>
  <c r="DO16" s="1"/>
  <c r="DN15"/>
  <c r="DN16" s="1"/>
  <c r="DM15"/>
  <c r="DM16" s="1"/>
  <c r="DL15"/>
  <c r="DL16" s="1"/>
  <c r="DK15"/>
  <c r="DK16" s="1"/>
  <c r="DJ15"/>
  <c r="DJ16" s="1"/>
  <c r="DI15"/>
  <c r="DI16" s="1"/>
  <c r="DH15"/>
  <c r="DH16" s="1"/>
  <c r="DG15"/>
  <c r="DG16" s="1"/>
  <c r="DF15"/>
  <c r="DF16" s="1"/>
  <c r="DE15"/>
  <c r="DE16" s="1"/>
  <c r="DD15"/>
  <c r="DD16" s="1"/>
  <c r="DC15"/>
  <c r="DC16" s="1"/>
  <c r="DB15"/>
  <c r="DB16" s="1"/>
  <c r="DA15"/>
  <c r="DA16" s="1"/>
  <c r="CZ15"/>
  <c r="CZ16" s="1"/>
  <c r="CY15"/>
  <c r="CY16" s="1"/>
  <c r="CX15"/>
  <c r="CX16" s="1"/>
  <c r="CW15"/>
  <c r="CW16" s="1"/>
  <c r="CV15"/>
  <c r="CV16" s="1"/>
  <c r="CU15"/>
  <c r="CU16" s="1"/>
  <c r="CT15"/>
  <c r="CT16" s="1"/>
  <c r="CS15"/>
  <c r="CS16" s="1"/>
  <c r="CR15"/>
  <c r="CR16" s="1"/>
  <c r="CQ15"/>
  <c r="CQ16" s="1"/>
  <c r="CP15"/>
  <c r="CP16" s="1"/>
  <c r="CO15"/>
  <c r="CO16" s="1"/>
  <c r="CN15"/>
  <c r="CN16" s="1"/>
  <c r="CM15"/>
  <c r="CM16" s="1"/>
  <c r="CL15"/>
  <c r="CL16" s="1"/>
  <c r="CK15"/>
  <c r="CK16" s="1"/>
  <c r="CJ15"/>
  <c r="CJ16" s="1"/>
  <c r="CI15"/>
  <c r="CI16" s="1"/>
  <c r="CH15"/>
  <c r="CH16" s="1"/>
  <c r="CG15"/>
  <c r="CG16" s="1"/>
  <c r="CF15"/>
  <c r="CF16" s="1"/>
  <c r="CE15"/>
  <c r="CE16" s="1"/>
  <c r="CD15"/>
  <c r="CD16" s="1"/>
  <c r="CC15"/>
  <c r="CC16" s="1"/>
  <c r="CB15"/>
  <c r="CB16" s="1"/>
  <c r="CA15"/>
  <c r="CA16" s="1"/>
  <c r="BZ15"/>
  <c r="BZ16" s="1"/>
  <c r="BY15"/>
  <c r="BY16" s="1"/>
  <c r="BX15"/>
  <c r="BX16" s="1"/>
  <c r="BW15"/>
  <c r="BW16" s="1"/>
  <c r="BV15"/>
  <c r="BV16" s="1"/>
  <c r="BU15"/>
  <c r="BU16" s="1"/>
  <c r="BT15"/>
  <c r="BT16" s="1"/>
  <c r="BS15"/>
  <c r="BS16" s="1"/>
  <c r="BR15"/>
  <c r="BR16" s="1"/>
  <c r="BQ15"/>
  <c r="BQ16" s="1"/>
  <c r="BP15"/>
  <c r="BP16" s="1"/>
  <c r="BO15"/>
  <c r="BO16" s="1"/>
  <c r="BN15"/>
  <c r="BN16" s="1"/>
  <c r="BM15"/>
  <c r="BM16" s="1"/>
  <c r="BL15"/>
  <c r="BL16" s="1"/>
  <c r="BK15"/>
  <c r="BK16" s="1"/>
  <c r="BJ15"/>
  <c r="BJ16" s="1"/>
  <c r="BI15"/>
  <c r="BI16" s="1"/>
  <c r="BH15"/>
  <c r="BH16" s="1"/>
  <c r="BG15"/>
  <c r="BG16" s="1"/>
  <c r="BF15"/>
  <c r="BF16" s="1"/>
  <c r="BE15"/>
  <c r="BE16" s="1"/>
  <c r="BD15"/>
  <c r="BD16" s="1"/>
  <c r="BC15"/>
  <c r="BC16" s="1"/>
  <c r="BB15"/>
  <c r="BB16" s="1"/>
  <c r="BA15"/>
  <c r="BA16" s="1"/>
  <c r="AZ15"/>
  <c r="AZ16" s="1"/>
  <c r="AY15"/>
  <c r="AY16" s="1"/>
  <c r="AX15"/>
  <c r="AX16" s="1"/>
  <c r="AW15"/>
  <c r="AW16" s="1"/>
  <c r="AV15"/>
  <c r="AV16" s="1"/>
  <c r="AU15"/>
  <c r="AU16" s="1"/>
  <c r="AT15"/>
  <c r="AT16" s="1"/>
  <c r="AS15"/>
  <c r="AS16" s="1"/>
  <c r="AR15"/>
  <c r="AR16" s="1"/>
  <c r="AQ15"/>
  <c r="AQ16" s="1"/>
  <c r="AP15"/>
  <c r="AP16" s="1"/>
  <c r="AO15"/>
  <c r="AO16" s="1"/>
  <c r="AN15"/>
  <c r="AN16" s="1"/>
  <c r="AM15"/>
  <c r="AM16" s="1"/>
  <c r="AL15"/>
  <c r="AL16" s="1"/>
  <c r="AK15"/>
  <c r="AK16" s="1"/>
  <c r="AJ15"/>
  <c r="AJ16" s="1"/>
  <c r="AI15"/>
  <c r="AI16" s="1"/>
  <c r="AH15"/>
  <c r="AH16" s="1"/>
  <c r="AG15"/>
  <c r="AG16" s="1"/>
  <c r="AF15"/>
  <c r="AF16" s="1"/>
  <c r="AE15"/>
  <c r="AE16" s="1"/>
  <c r="AD15"/>
  <c r="AD16" s="1"/>
  <c r="AC15"/>
  <c r="AC16" s="1"/>
  <c r="AB15"/>
  <c r="AB16" s="1"/>
  <c r="AA15"/>
  <c r="AA16" s="1"/>
  <c r="Z15"/>
  <c r="Z16" s="1"/>
  <c r="Y15"/>
  <c r="Y16" s="1"/>
  <c r="X15"/>
  <c r="X16" s="1"/>
  <c r="W15"/>
  <c r="W16" s="1"/>
  <c r="V15"/>
  <c r="V16" s="1"/>
  <c r="U15"/>
  <c r="U16" s="1"/>
  <c r="T15"/>
  <c r="T16" s="1"/>
  <c r="S15"/>
  <c r="S16" s="1"/>
  <c r="R15"/>
  <c r="R16" s="1"/>
  <c r="Q15"/>
  <c r="Q16" s="1"/>
  <c r="P15"/>
  <c r="P16" s="1"/>
  <c r="O15"/>
  <c r="O16" s="1"/>
  <c r="N15"/>
  <c r="N16" s="1"/>
  <c r="M15"/>
  <c r="M16" s="1"/>
  <c r="L15"/>
  <c r="L16" s="1"/>
  <c r="K15"/>
  <c r="K16" s="1"/>
  <c r="J15"/>
  <c r="J16" s="1"/>
  <c r="I15"/>
  <c r="I16" s="1"/>
  <c r="H15"/>
  <c r="H16" s="1"/>
  <c r="G15"/>
  <c r="G16" s="1"/>
  <c r="DP12"/>
  <c r="DP13" s="1"/>
  <c r="DO12"/>
  <c r="DO13" s="1"/>
  <c r="DN12"/>
  <c r="DN13" s="1"/>
  <c r="DM12"/>
  <c r="DM13" s="1"/>
  <c r="DL12"/>
  <c r="DL13" s="1"/>
  <c r="DK12"/>
  <c r="DK13" s="1"/>
  <c r="DJ12"/>
  <c r="DJ13" s="1"/>
  <c r="DI12"/>
  <c r="DI13" s="1"/>
  <c r="DH12"/>
  <c r="DH13" s="1"/>
  <c r="DG12"/>
  <c r="DG13" s="1"/>
  <c r="DF12"/>
  <c r="DF13" s="1"/>
  <c r="DE12"/>
  <c r="DE13" s="1"/>
  <c r="DD12"/>
  <c r="DD13" s="1"/>
  <c r="DC12"/>
  <c r="DC13" s="1"/>
  <c r="DB12"/>
  <c r="DB13" s="1"/>
  <c r="DA12"/>
  <c r="DA13" s="1"/>
  <c r="CZ12"/>
  <c r="CZ13" s="1"/>
  <c r="CY12"/>
  <c r="CY13" s="1"/>
  <c r="CX12"/>
  <c r="CX13" s="1"/>
  <c r="CW12"/>
  <c r="CW13" s="1"/>
  <c r="CV12"/>
  <c r="CV13" s="1"/>
  <c r="CU12"/>
  <c r="CU13" s="1"/>
  <c r="CT12"/>
  <c r="CT13" s="1"/>
  <c r="CS12"/>
  <c r="CS13" s="1"/>
  <c r="CR12"/>
  <c r="CR13" s="1"/>
  <c r="CQ12"/>
  <c r="CQ13" s="1"/>
  <c r="CP12"/>
  <c r="CP13" s="1"/>
  <c r="CO12"/>
  <c r="CO13" s="1"/>
  <c r="CN12"/>
  <c r="CN13" s="1"/>
  <c r="CM12"/>
  <c r="CM13" s="1"/>
  <c r="CL12"/>
  <c r="CL13" s="1"/>
  <c r="CK12"/>
  <c r="CK13" s="1"/>
  <c r="CJ12"/>
  <c r="CJ13" s="1"/>
  <c r="CI12"/>
  <c r="CI13" s="1"/>
  <c r="CH12"/>
  <c r="CH13" s="1"/>
  <c r="CG12"/>
  <c r="CG13" s="1"/>
  <c r="CF12"/>
  <c r="CF13" s="1"/>
  <c r="CE12"/>
  <c r="CE13" s="1"/>
  <c r="CD12"/>
  <c r="CD13" s="1"/>
  <c r="CC12"/>
  <c r="CC13" s="1"/>
  <c r="CB12"/>
  <c r="CB13" s="1"/>
  <c r="CA12"/>
  <c r="CA13" s="1"/>
  <c r="BZ12"/>
  <c r="BZ13" s="1"/>
  <c r="BY12"/>
  <c r="BY13" s="1"/>
  <c r="BX12"/>
  <c r="BX13" s="1"/>
  <c r="BW12"/>
  <c r="BW13" s="1"/>
  <c r="BV12"/>
  <c r="BV13" s="1"/>
  <c r="BU12"/>
  <c r="BU13" s="1"/>
  <c r="BT12"/>
  <c r="BT13" s="1"/>
  <c r="BS12"/>
  <c r="BS13" s="1"/>
  <c r="BR12"/>
  <c r="BR13" s="1"/>
  <c r="BQ12"/>
  <c r="BQ13" s="1"/>
  <c r="BP12"/>
  <c r="BP13" s="1"/>
  <c r="BO12"/>
  <c r="BO13" s="1"/>
  <c r="BN12"/>
  <c r="BN13" s="1"/>
  <c r="BM12"/>
  <c r="BM13" s="1"/>
  <c r="BL12"/>
  <c r="BL13" s="1"/>
  <c r="BK12"/>
  <c r="BK13" s="1"/>
  <c r="BJ12"/>
  <c r="BJ13" s="1"/>
  <c r="BI12"/>
  <c r="BI13" s="1"/>
  <c r="BH12"/>
  <c r="BH13" s="1"/>
  <c r="BG12"/>
  <c r="BG13" s="1"/>
  <c r="BF12"/>
  <c r="BF13" s="1"/>
  <c r="BE12"/>
  <c r="BE13" s="1"/>
  <c r="BD12"/>
  <c r="BD13" s="1"/>
  <c r="BC12"/>
  <c r="BC13" s="1"/>
  <c r="BB12"/>
  <c r="BB13" s="1"/>
  <c r="BA12"/>
  <c r="BA13" s="1"/>
  <c r="AZ12"/>
  <c r="AZ13" s="1"/>
  <c r="AY12"/>
  <c r="AY13" s="1"/>
  <c r="AX12"/>
  <c r="AX13" s="1"/>
  <c r="AW12"/>
  <c r="AW13" s="1"/>
  <c r="AV12"/>
  <c r="AV13" s="1"/>
  <c r="AU12"/>
  <c r="AU13" s="1"/>
  <c r="AT12"/>
  <c r="AT13" s="1"/>
  <c r="AS12"/>
  <c r="AS13" s="1"/>
  <c r="AR12"/>
  <c r="AR13" s="1"/>
  <c r="AQ12"/>
  <c r="AQ13" s="1"/>
  <c r="AP12"/>
  <c r="AP13" s="1"/>
  <c r="AO12"/>
  <c r="AO13" s="1"/>
  <c r="AN12"/>
  <c r="AN13" s="1"/>
  <c r="AM12"/>
  <c r="AM13" s="1"/>
  <c r="AL12"/>
  <c r="AL13" s="1"/>
  <c r="AK12"/>
  <c r="AK13" s="1"/>
  <c r="AJ12"/>
  <c r="AJ13" s="1"/>
  <c r="AI12"/>
  <c r="AI13" s="1"/>
  <c r="AH12"/>
  <c r="AH13" s="1"/>
  <c r="AG12"/>
  <c r="AG13" s="1"/>
  <c r="AF12"/>
  <c r="AF13" s="1"/>
  <c r="AE12"/>
  <c r="AE13" s="1"/>
  <c r="AD12"/>
  <c r="AD13" s="1"/>
  <c r="AC12"/>
  <c r="AC13" s="1"/>
  <c r="AB12"/>
  <c r="AB13" s="1"/>
  <c r="AA12"/>
  <c r="AA13" s="1"/>
  <c r="Z12"/>
  <c r="Z13" s="1"/>
  <c r="Y12"/>
  <c r="Y13" s="1"/>
  <c r="X12"/>
  <c r="X13" s="1"/>
  <c r="W12"/>
  <c r="W13" s="1"/>
  <c r="V12"/>
  <c r="V13" s="1"/>
  <c r="U12"/>
  <c r="U13" s="1"/>
  <c r="T12"/>
  <c r="T13" s="1"/>
  <c r="S12"/>
  <c r="S13" s="1"/>
  <c r="R12"/>
  <c r="R13" s="1"/>
  <c r="Q12"/>
  <c r="Q13" s="1"/>
  <c r="P12"/>
  <c r="P13" s="1"/>
  <c r="O12"/>
  <c r="O13" s="1"/>
  <c r="N12"/>
  <c r="N13" s="1"/>
  <c r="M12"/>
  <c r="M13" s="1"/>
  <c r="L12"/>
  <c r="L13" s="1"/>
  <c r="K12"/>
  <c r="K13" s="1"/>
  <c r="J12"/>
  <c r="J13" s="1"/>
  <c r="I12"/>
  <c r="I13" s="1"/>
  <c r="H12"/>
  <c r="H13" s="1"/>
  <c r="G12"/>
  <c r="G13" s="1"/>
  <c r="DP9"/>
  <c r="DP10" s="1"/>
  <c r="DO9"/>
  <c r="DO10" s="1"/>
  <c r="DN9"/>
  <c r="DN10" s="1"/>
  <c r="DM9"/>
  <c r="DM10" s="1"/>
  <c r="DL9"/>
  <c r="DL10" s="1"/>
  <c r="DK9"/>
  <c r="DK10" s="1"/>
  <c r="DJ9"/>
  <c r="DJ10" s="1"/>
  <c r="DI9"/>
  <c r="DI10" s="1"/>
  <c r="DH9"/>
  <c r="DH10" s="1"/>
  <c r="DG9"/>
  <c r="DG10" s="1"/>
  <c r="DF9"/>
  <c r="DF10" s="1"/>
  <c r="DE9"/>
  <c r="DE10" s="1"/>
  <c r="DD9"/>
  <c r="DD10" s="1"/>
  <c r="DC9"/>
  <c r="DC10" s="1"/>
  <c r="DB9"/>
  <c r="DB10" s="1"/>
  <c r="DA9"/>
  <c r="DA10" s="1"/>
  <c r="CZ9"/>
  <c r="CZ10" s="1"/>
  <c r="CY9"/>
  <c r="CY10" s="1"/>
  <c r="CX9"/>
  <c r="CX10" s="1"/>
  <c r="CW9"/>
  <c r="CW10" s="1"/>
  <c r="CV9"/>
  <c r="CV10" s="1"/>
  <c r="CU9"/>
  <c r="CU10" s="1"/>
  <c r="CT9"/>
  <c r="CT10" s="1"/>
  <c r="CS9"/>
  <c r="CS10" s="1"/>
  <c r="CR9"/>
  <c r="CR10" s="1"/>
  <c r="CQ9"/>
  <c r="CQ10" s="1"/>
  <c r="CP9"/>
  <c r="CP10" s="1"/>
  <c r="CO9"/>
  <c r="CO10" s="1"/>
  <c r="CN9"/>
  <c r="CN10" s="1"/>
  <c r="CM9"/>
  <c r="CM10" s="1"/>
  <c r="CL9"/>
  <c r="CL10" s="1"/>
  <c r="CK9"/>
  <c r="CK10" s="1"/>
  <c r="CJ9"/>
  <c r="CJ10" s="1"/>
  <c r="CI9"/>
  <c r="CI10" s="1"/>
  <c r="CH9"/>
  <c r="CH10" s="1"/>
  <c r="CG9"/>
  <c r="CG10" s="1"/>
  <c r="CF9"/>
  <c r="CF10" s="1"/>
  <c r="CE9"/>
  <c r="CE10" s="1"/>
  <c r="CD9"/>
  <c r="CD10" s="1"/>
  <c r="CC9"/>
  <c r="CC10" s="1"/>
  <c r="CB9"/>
  <c r="CB10" s="1"/>
  <c r="CA9"/>
  <c r="CA10" s="1"/>
  <c r="BZ9"/>
  <c r="BZ10" s="1"/>
  <c r="BY9"/>
  <c r="BY10" s="1"/>
  <c r="BX9"/>
  <c r="BX10" s="1"/>
  <c r="BW9"/>
  <c r="BW10" s="1"/>
  <c r="BV9"/>
  <c r="BV10" s="1"/>
  <c r="BU9"/>
  <c r="BU10" s="1"/>
  <c r="BT9"/>
  <c r="BT10" s="1"/>
  <c r="BS9"/>
  <c r="BS10" s="1"/>
  <c r="BR9"/>
  <c r="BR10" s="1"/>
  <c r="BQ9"/>
  <c r="BQ10" s="1"/>
  <c r="BP9"/>
  <c r="BP10" s="1"/>
  <c r="BO9"/>
  <c r="BO10" s="1"/>
  <c r="BN9"/>
  <c r="BN10" s="1"/>
  <c r="BM9"/>
  <c r="BM10" s="1"/>
  <c r="BL9"/>
  <c r="BL10" s="1"/>
  <c r="BK9"/>
  <c r="BK10" s="1"/>
  <c r="BJ9"/>
  <c r="BJ10" s="1"/>
  <c r="BI9"/>
  <c r="BI10" s="1"/>
  <c r="BH9"/>
  <c r="BH10" s="1"/>
  <c r="BG9"/>
  <c r="BG10" s="1"/>
  <c r="BF9"/>
  <c r="BF10" s="1"/>
  <c r="BE9"/>
  <c r="BE10" s="1"/>
  <c r="BD9"/>
  <c r="BD10" s="1"/>
  <c r="BC9"/>
  <c r="BC10" s="1"/>
  <c r="BB9"/>
  <c r="BB10" s="1"/>
  <c r="BA9"/>
  <c r="BA10" s="1"/>
  <c r="AZ9"/>
  <c r="AZ10" s="1"/>
  <c r="AY9"/>
  <c r="AY10" s="1"/>
  <c r="AX9"/>
  <c r="AX10" s="1"/>
  <c r="AW9"/>
  <c r="AW10" s="1"/>
  <c r="AV9"/>
  <c r="AV10" s="1"/>
  <c r="AU9"/>
  <c r="AU10" s="1"/>
  <c r="AT9"/>
  <c r="AT10" s="1"/>
  <c r="AS9"/>
  <c r="AS10" s="1"/>
  <c r="AR9"/>
  <c r="AR10" s="1"/>
  <c r="AQ9"/>
  <c r="AQ10" s="1"/>
  <c r="AP9"/>
  <c r="AP10" s="1"/>
  <c r="AO9"/>
  <c r="AO10" s="1"/>
  <c r="AN9"/>
  <c r="AN10" s="1"/>
  <c r="AM9"/>
  <c r="AM10" s="1"/>
  <c r="AL9"/>
  <c r="AL10" s="1"/>
  <c r="AK9"/>
  <c r="AK10" s="1"/>
  <c r="AJ9"/>
  <c r="AJ10" s="1"/>
  <c r="AI9"/>
  <c r="AI10" s="1"/>
  <c r="AH9"/>
  <c r="AH10" s="1"/>
  <c r="AG9"/>
  <c r="AG10" s="1"/>
  <c r="AF9"/>
  <c r="AF10" s="1"/>
  <c r="AE9"/>
  <c r="AE10" s="1"/>
  <c r="AD9"/>
  <c r="AD10" s="1"/>
  <c r="AC9"/>
  <c r="AC10" s="1"/>
  <c r="AB9"/>
  <c r="AB10" s="1"/>
  <c r="AA9"/>
  <c r="AA10" s="1"/>
  <c r="Z9"/>
  <c r="Z10" s="1"/>
  <c r="Y9"/>
  <c r="Y10" s="1"/>
  <c r="X9"/>
  <c r="X10" s="1"/>
  <c r="W9"/>
  <c r="W10" s="1"/>
  <c r="V9"/>
  <c r="V10" s="1"/>
  <c r="U9"/>
  <c r="U10" s="1"/>
  <c r="T9"/>
  <c r="T10" s="1"/>
  <c r="S9"/>
  <c r="S10" s="1"/>
  <c r="R9"/>
  <c r="R10" s="1"/>
  <c r="Q9"/>
  <c r="Q10" s="1"/>
  <c r="P9"/>
  <c r="P10" s="1"/>
  <c r="O9"/>
  <c r="O10" s="1"/>
  <c r="N9"/>
  <c r="N10" s="1"/>
  <c r="M9"/>
  <c r="M10" s="1"/>
  <c r="L9"/>
  <c r="L10" s="1"/>
  <c r="K9"/>
  <c r="K10" s="1"/>
  <c r="J9"/>
  <c r="J10" s="1"/>
  <c r="I9"/>
  <c r="I10" s="1"/>
  <c r="H9"/>
  <c r="H10" s="1"/>
  <c r="G9"/>
  <c r="G10" s="1"/>
</calcChain>
</file>

<file path=xl/sharedStrings.xml><?xml version="1.0" encoding="utf-8"?>
<sst xmlns="http://schemas.openxmlformats.org/spreadsheetml/2006/main" count="210" uniqueCount="77">
  <si>
    <t>Biểu 12.c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</si>
  <si>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</si>
  <si>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</si>
  <si>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#DIV/0!: Số liệu không tính được </t>
  </si>
  <si>
    <t>Tên vùng, tỉnh</t>
  </si>
  <si>
    <t>Tên huyện</t>
  </si>
  <si>
    <t xml:space="preserve">Dân tộc thiểu số </t>
  </si>
  <si>
    <t>Tổng số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</si>
  <si>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</si>
  <si>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</si>
  <si>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</si>
  <si>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</si>
  <si>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</si>
  <si>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</si>
  <si>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</si>
  <si>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</si>
  <si>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</si>
  <si>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</si>
  <si>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</si>
  <si>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</si>
  <si>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</si>
  <si>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</si>
  <si>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</si>
  <si>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</si>
  <si>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</si>
  <si>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</si>
  <si>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</si>
  <si>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</si>
  <si>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</si>
  <si>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</si>
  <si>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</si>
  <si>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</si>
  <si>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</si>
  <si>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</si>
  <si>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</si>
  <si>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</si>
  <si>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</si>
  <si>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</si>
  <si>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</si>
  <si>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</si>
  <si>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</si>
  <si>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</si>
  <si>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</si>
  <si>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</si>
  <si>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</si>
  <si>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</si>
  <si>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</si>
  <si>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</si>
  <si>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</si>
  <si>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</si>
  <si>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</si>
  <si>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</si>
  <si>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</si>
  <si>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</si>
  <si>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</si>
  <si>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</si>
  <si>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</si>
  <si>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</si>
  <si>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</si>
  <si>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</si>
  <si>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</si>
  <si>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</si>
  <si>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</si>
  <si>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</si>
  <si>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Nam</t>
  </si>
  <si>
    <t>Nữ</t>
  </si>
  <si>
    <t>Toàn quốc</t>
  </si>
  <si>
    <t>Vùng kinh tế xã hội</t>
  </si>
  <si>
    <t>Total</t>
  </si>
  <si>
    <t>Có</t>
  </si>
  <si>
    <t>1</t>
  </si>
  <si>
    <t>Không</t>
  </si>
  <si>
    <t>2</t>
  </si>
  <si>
    <t>Ninh Bình</t>
  </si>
  <si>
    <t>Tỉnh Ninh Bình</t>
  </si>
  <si>
    <t>Thành phố Tam Điệp</t>
  </si>
  <si>
    <t>Huyện Nho Quan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</si>
</sst>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protection locked="0"/>
    </xf>
  </cellStyleXfs>
  <cellXfs count="23">
    <xf numFmtId="0" fontId="0" fillId="0" borderId="0" xfId="0"/>
    <xf numFmtId="0" fontId="2" fillId="0" borderId="0" xfId="1" applyFont="1" applyAlignment="1">
      <alignment vertical="center"/>
      <protection locked="0"/>
    </xf>
    <xf numFmtId="0" fontId="2" fillId="0" borderId="0" xfId="1" applyFont="1" applyAlignment="1">
      <alignment vertical="top"/>
      <protection locked="0"/>
    </xf>
    <xf numFmtId="0" fontId="3" fillId="0" borderId="0" xfId="1" applyFont="1" applyAlignment="1">
      <alignment vertical="top"/>
      <protection locked="0"/>
    </xf>
    <xf numFmtId="0" fontId="4" fillId="0" borderId="0" xfId="0" applyFont="1"/>
    <xf numFmtId="49" fontId="2" fillId="0" borderId="0" xfId="1" applyNumberFormat="1" applyFont="1" applyAlignment="1">
      <alignment vertical="center"/>
      <protection locked="0"/>
    </xf>
    <xf numFmtId="49" fontId="2" fillId="0" borderId="0" xfId="1" applyNumberFormat="1" applyFont="1" applyBorder="1" applyAlignment="1">
      <alignment vertical="top" wrapText="1"/>
      <protection locked="0"/>
    </xf>
    <xf numFmtId="0" fontId="3" fillId="0" borderId="0" xfId="1" applyFont="1" applyBorder="1" applyAlignment="1">
      <alignment vertical="top"/>
      <protection locked="0"/>
    </xf>
    <xf numFmtId="0" fontId="2" fillId="0" borderId="0" xfId="1" applyFont="1" applyBorder="1" applyAlignment="1">
      <alignment vertical="top"/>
      <protection locked="0"/>
    </xf>
    <xf numFmtId="0" fontId="3" fillId="0" borderId="0" xfId="1" applyFont="1" applyBorder="1" applyAlignment="1">
      <alignment horizontal="right" vertical="top"/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4" fillId="0" borderId="7" xfId="0" applyFont="1" applyBorder="1"/>
    <xf numFmtId="0" fontId="4" fillId="0" borderId="8" xfId="0" applyFont="1" applyBorder="1"/>
    <xf numFmtId="164" fontId="4" fillId="0" borderId="8" xfId="0" applyNumberFormat="1" applyFont="1" applyBorder="1"/>
  </cellXfs>
  <cellStyles count="2">
    <cellStyle name="Normal" xfId="0" builtinId="0"/>
    <cellStyle name="Normal 1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PC/Desktop/UBDT%201/Ninh%20B&#236;nh%20-%20Bieu%2019%20-34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F9">
            <v>934344.13866297074</v>
          </cell>
          <cell r="G9">
            <v>795472.57839635818</v>
          </cell>
          <cell r="H9">
            <v>0</v>
          </cell>
          <cell r="I9">
            <v>0</v>
          </cell>
          <cell r="J9">
            <v>145906.77765063068</v>
          </cell>
          <cell r="K9">
            <v>144168.70160138304</v>
          </cell>
          <cell r="L9">
            <v>34256.806579692005</v>
          </cell>
          <cell r="M9">
            <v>27068.559845726722</v>
          </cell>
          <cell r="N9">
            <v>97315.218602374996</v>
          </cell>
          <cell r="O9">
            <v>89885.765481077993</v>
          </cell>
          <cell r="P9">
            <v>148194.39563915043</v>
          </cell>
          <cell r="Q9">
            <v>102404.23742566638</v>
          </cell>
          <cell r="R9">
            <v>33444.680374503667</v>
          </cell>
          <cell r="S9">
            <v>32708.014262438417</v>
          </cell>
          <cell r="T9">
            <v>63086.84331973629</v>
          </cell>
          <cell r="U9">
            <v>57121.180873201971</v>
          </cell>
          <cell r="V9">
            <v>121691.4717182896</v>
          </cell>
          <cell r="W9">
            <v>78409.421077491817</v>
          </cell>
          <cell r="X9">
            <v>34079.658934246945</v>
          </cell>
          <cell r="Y9">
            <v>20912.982772609699</v>
          </cell>
          <cell r="Z9">
            <v>57936.459078485306</v>
          </cell>
          <cell r="AA9">
            <v>52604.363814718687</v>
          </cell>
          <cell r="AB9">
            <v>4.3333333333333339</v>
          </cell>
          <cell r="AC9">
            <v>18.953358208955223</v>
          </cell>
          <cell r="AD9">
            <v>59982.823670675927</v>
          </cell>
          <cell r="AE9">
            <v>63902.741703117237</v>
          </cell>
          <cell r="AF9">
            <v>38348.090921110212</v>
          </cell>
          <cell r="AG9">
            <v>35466.455018390632</v>
          </cell>
          <cell r="AH9">
            <v>12829.863605500977</v>
          </cell>
          <cell r="AI9">
            <v>12560.208172648634</v>
          </cell>
          <cell r="AJ9">
            <v>6032.5645863689324</v>
          </cell>
          <cell r="AK9">
            <v>4815.7020925335737</v>
          </cell>
          <cell r="AL9">
            <v>22830.012372063909</v>
          </cell>
          <cell r="AM9">
            <v>23336.236095229186</v>
          </cell>
          <cell r="AN9">
            <v>17299.343610292508</v>
          </cell>
          <cell r="AO9">
            <v>15002.684118227045</v>
          </cell>
          <cell r="AP9">
            <v>3927.9267630707318</v>
          </cell>
          <cell r="AQ9">
            <v>3023.9990549049185</v>
          </cell>
          <cell r="AR9">
            <v>3634.2216511707493</v>
          </cell>
          <cell r="AS9">
            <v>2903.5192212898369</v>
          </cell>
          <cell r="AT9">
            <v>11474.974635304021</v>
          </cell>
          <cell r="AU9">
            <v>10998.075622680299</v>
          </cell>
          <cell r="AV9">
            <v>1431.3235375153502</v>
          </cell>
          <cell r="AW9">
            <v>1410.2309054994807</v>
          </cell>
          <cell r="AX9">
            <v>1742.5333324095666</v>
          </cell>
          <cell r="AY9">
            <v>1457.8175939093067</v>
          </cell>
          <cell r="AZ9">
            <v>1932.0147732274072</v>
          </cell>
          <cell r="BA9">
            <v>1734.2226556551093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6907.8185660864647</v>
          </cell>
          <cell r="BG9">
            <v>5010.2002822570666</v>
          </cell>
          <cell r="BH9">
            <v>2181.7730306342801</v>
          </cell>
          <cell r="BI9">
            <v>2009.8868116078829</v>
          </cell>
          <cell r="BJ9">
            <v>4129.2795850947668</v>
          </cell>
          <cell r="BK9">
            <v>3541.5976707369969</v>
          </cell>
          <cell r="BL9">
            <v>0</v>
          </cell>
          <cell r="BM9">
            <v>0</v>
          </cell>
          <cell r="BN9">
            <v>95.470308891851587</v>
          </cell>
          <cell r="BO9">
            <v>111.14378617132883</v>
          </cell>
          <cell r="BP9">
            <v>1454.1705950901753</v>
          </cell>
          <cell r="BQ9">
            <v>907.71485240317202</v>
          </cell>
          <cell r="BR9">
            <v>585.84047336856736</v>
          </cell>
          <cell r="BS9">
            <v>618.90209836364181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1461.9102509279519</v>
          </cell>
          <cell r="CA9">
            <v>1249.1179588276225</v>
          </cell>
          <cell r="CB9">
            <v>90.752693527138433</v>
          </cell>
          <cell r="CC9">
            <v>75.475952152909272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23.602132233966639</v>
          </cell>
          <cell r="CM9">
            <v>15.277932010335592</v>
          </cell>
          <cell r="CN9">
            <v>29.432338009971495</v>
          </cell>
          <cell r="CO9">
            <v>19.188285319365718</v>
          </cell>
          <cell r="CP9">
            <v>1.75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</row>
        <row r="10">
          <cell r="F10">
            <v>5095622.1059098877</v>
          </cell>
          <cell r="G10">
            <v>5219712.0801284285</v>
          </cell>
          <cell r="H10">
            <v>0</v>
          </cell>
          <cell r="I10">
            <v>0</v>
          </cell>
          <cell r="J10">
            <v>660542.22466580803</v>
          </cell>
          <cell r="K10">
            <v>667398.3277732241</v>
          </cell>
          <cell r="L10">
            <v>773692.80641645647</v>
          </cell>
          <cell r="M10">
            <v>786523.91927232605</v>
          </cell>
          <cell r="N10">
            <v>244924.98003304753</v>
          </cell>
          <cell r="O10">
            <v>227928.11434816092</v>
          </cell>
          <cell r="P10">
            <v>435083.82351846481</v>
          </cell>
          <cell r="Q10">
            <v>498934.38881550625</v>
          </cell>
          <cell r="R10">
            <v>609080.80242433643</v>
          </cell>
          <cell r="S10">
            <v>599000.0493344845</v>
          </cell>
          <cell r="T10">
            <v>421116.55068799265</v>
          </cell>
          <cell r="U10">
            <v>414358.25531298545</v>
          </cell>
          <cell r="V10">
            <v>483279.34162582445</v>
          </cell>
          <cell r="W10">
            <v>506129.67575174081</v>
          </cell>
          <cell r="X10">
            <v>366135.38248751027</v>
          </cell>
          <cell r="Y10">
            <v>372092.33980717062</v>
          </cell>
          <cell r="Z10">
            <v>162209.16078502519</v>
          </cell>
          <cell r="AA10">
            <v>177011.65721161992</v>
          </cell>
          <cell r="AB10">
            <v>518.87420523809988</v>
          </cell>
          <cell r="AC10">
            <v>474.78737755330513</v>
          </cell>
          <cell r="AD10">
            <v>111364.2038213138</v>
          </cell>
          <cell r="AE10">
            <v>114896.65237370871</v>
          </cell>
          <cell r="AF10">
            <v>85289.184589852128</v>
          </cell>
          <cell r="AG10">
            <v>91341.267547327865</v>
          </cell>
          <cell r="AH10">
            <v>77052.450096227738</v>
          </cell>
          <cell r="AI10">
            <v>80799.555801698181</v>
          </cell>
          <cell r="AJ10">
            <v>83949.528800876593</v>
          </cell>
          <cell r="AK10">
            <v>81460.128629795276</v>
          </cell>
          <cell r="AL10">
            <v>63378.936589143974</v>
          </cell>
          <cell r="AM10">
            <v>66513.992389130304</v>
          </cell>
          <cell r="AN10">
            <v>56424.940866012716</v>
          </cell>
          <cell r="AO10">
            <v>62225.773015478793</v>
          </cell>
          <cell r="AP10">
            <v>78260.047029390073</v>
          </cell>
          <cell r="AQ10">
            <v>72818.461472673866</v>
          </cell>
          <cell r="AR10">
            <v>62661.974446068518</v>
          </cell>
          <cell r="AS10">
            <v>64716.823414465929</v>
          </cell>
          <cell r="AT10">
            <v>41740.137842203549</v>
          </cell>
          <cell r="AU10">
            <v>45312.394435968927</v>
          </cell>
          <cell r="AV10">
            <v>61121.987827401535</v>
          </cell>
          <cell r="AW10">
            <v>64096.12028079907</v>
          </cell>
          <cell r="AX10">
            <v>40985.660855626258</v>
          </cell>
          <cell r="AY10">
            <v>45203.701383815453</v>
          </cell>
          <cell r="AZ10">
            <v>37766.895021082761</v>
          </cell>
          <cell r="BA10">
            <v>38311.124689504657</v>
          </cell>
          <cell r="BB10">
            <v>0</v>
          </cell>
          <cell r="BC10">
            <v>20.123573825867009</v>
          </cell>
          <cell r="BD10">
            <v>0</v>
          </cell>
          <cell r="BE10">
            <v>0</v>
          </cell>
          <cell r="BF10">
            <v>24543.863943432989</v>
          </cell>
          <cell r="BG10">
            <v>25543.931659295056</v>
          </cell>
          <cell r="BH10">
            <v>24953.88164510077</v>
          </cell>
          <cell r="BI10">
            <v>25729.590219006768</v>
          </cell>
          <cell r="BJ10">
            <v>16979.939412760195</v>
          </cell>
          <cell r="BK10">
            <v>18902.209136313963</v>
          </cell>
          <cell r="BL10">
            <v>0</v>
          </cell>
          <cell r="BM10">
            <v>0</v>
          </cell>
          <cell r="BN10">
            <v>17705.228131004129</v>
          </cell>
          <cell r="BO10">
            <v>16716.00818113183</v>
          </cell>
          <cell r="BP10">
            <v>21121.179030260122</v>
          </cell>
          <cell r="BQ10">
            <v>21454.60145454208</v>
          </cell>
          <cell r="BR10">
            <v>12476.012018825122</v>
          </cell>
          <cell r="BS10">
            <v>12341.399035064165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8567.3284161783049</v>
          </cell>
          <cell r="CA10">
            <v>9027.5765169201713</v>
          </cell>
          <cell r="CB10">
            <v>7641.9987566602995</v>
          </cell>
          <cell r="CC10">
            <v>7390.0241792672978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3052.1392000191713</v>
          </cell>
          <cell r="CM10">
            <v>2975.6696099203509</v>
          </cell>
          <cell r="CN10">
            <v>2000.6407197860299</v>
          </cell>
          <cell r="CO10">
            <v>2063.436122594871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P19"/>
  <sheetViews>
    <sheetView tabSelected="1" workbookViewId="0">
      <selection sqref="A1:XFD1048576"/>
    </sheetView>
  </sheetViews>
  <sheetFormatPr defaultColWidth="9.125" defaultRowHeight="15"/>
  <cols>
    <col min="1" max="2" width="9.125" style="4"/>
    <col min="3" max="3" width="29.125" style="4" customWidth="1"/>
    <col min="4" max="4" width="26" style="4" customWidth="1"/>
    <col min="5" max="16384" width="9.125" style="4"/>
  </cols>
  <sheetData>
    <row r="1" spans="1:1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20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20">
      <c r="A3" s="6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3"/>
      <c r="N3" s="3"/>
      <c r="O3" s="3"/>
      <c r="P3" s="9" t="s">
        <v>2</v>
      </c>
    </row>
    <row r="4" spans="1:120">
      <c r="O4" s="3" t="s">
        <v>3</v>
      </c>
      <c r="P4" s="3"/>
    </row>
    <row r="5" spans="1:120" s="14" customFormat="1" ht="14.25">
      <c r="A5" s="10"/>
      <c r="B5" s="10"/>
      <c r="C5" s="10" t="s">
        <v>4</v>
      </c>
      <c r="D5" s="10" t="s">
        <v>5</v>
      </c>
      <c r="E5" s="11" t="s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3"/>
    </row>
    <row r="6" spans="1:120" s="14" customFormat="1" ht="14.25">
      <c r="A6" s="15"/>
      <c r="B6" s="15"/>
      <c r="C6" s="15"/>
      <c r="D6" s="15"/>
      <c r="E6" s="16"/>
      <c r="F6" s="16"/>
      <c r="G6" s="17" t="s">
        <v>7</v>
      </c>
      <c r="H6" s="18"/>
      <c r="I6" s="17" t="s">
        <v>8</v>
      </c>
      <c r="J6" s="18"/>
      <c r="K6" s="17" t="s">
        <v>9</v>
      </c>
      <c r="L6" s="18"/>
      <c r="M6" s="19" t="s">
        <v>10</v>
      </c>
      <c r="N6" s="19"/>
      <c r="O6" s="16" t="s">
        <v>11</v>
      </c>
      <c r="P6" s="16"/>
      <c r="Q6" s="17" t="s">
        <v>12</v>
      </c>
      <c r="R6" s="18"/>
      <c r="S6" s="17" t="s">
        <v>13</v>
      </c>
      <c r="T6" s="18"/>
      <c r="U6" s="17" t="s">
        <v>14</v>
      </c>
      <c r="V6" s="18"/>
      <c r="W6" s="17" t="s">
        <v>15</v>
      </c>
      <c r="X6" s="18"/>
      <c r="Y6" s="17" t="s">
        <v>16</v>
      </c>
      <c r="Z6" s="18"/>
      <c r="AA6" s="17" t="s">
        <v>17</v>
      </c>
      <c r="AB6" s="18"/>
      <c r="AC6" s="17" t="s">
        <v>18</v>
      </c>
      <c r="AD6" s="18"/>
      <c r="AE6" s="17" t="s">
        <v>19</v>
      </c>
      <c r="AF6" s="18"/>
      <c r="AG6" s="17" t="s">
        <v>20</v>
      </c>
      <c r="AH6" s="18"/>
      <c r="AI6" s="17" t="s">
        <v>21</v>
      </c>
      <c r="AJ6" s="18"/>
      <c r="AK6" s="17" t="s">
        <v>22</v>
      </c>
      <c r="AL6" s="18"/>
      <c r="AM6" s="17" t="s">
        <v>23</v>
      </c>
      <c r="AN6" s="18"/>
      <c r="AO6" s="17" t="s">
        <v>24</v>
      </c>
      <c r="AP6" s="18"/>
      <c r="AQ6" s="17" t="s">
        <v>25</v>
      </c>
      <c r="AR6" s="18"/>
      <c r="AS6" s="17" t="s">
        <v>26</v>
      </c>
      <c r="AT6" s="18"/>
      <c r="AU6" s="17" t="s">
        <v>27</v>
      </c>
      <c r="AV6" s="18"/>
      <c r="AW6" s="16" t="s">
        <v>28</v>
      </c>
      <c r="AX6" s="16"/>
      <c r="AY6" s="16" t="s">
        <v>29</v>
      </c>
      <c r="AZ6" s="16"/>
      <c r="BA6" s="16" t="s">
        <v>30</v>
      </c>
      <c r="BB6" s="16"/>
      <c r="BC6" s="16" t="s">
        <v>31</v>
      </c>
      <c r="BD6" s="16"/>
      <c r="BE6" s="16" t="s">
        <v>32</v>
      </c>
      <c r="BF6" s="16"/>
      <c r="BG6" s="16" t="s">
        <v>33</v>
      </c>
      <c r="BH6" s="16"/>
      <c r="BI6" s="16" t="s">
        <v>34</v>
      </c>
      <c r="BJ6" s="16"/>
      <c r="BK6" s="16" t="s">
        <v>35</v>
      </c>
      <c r="BL6" s="16"/>
      <c r="BM6" s="16" t="s">
        <v>36</v>
      </c>
      <c r="BN6" s="16"/>
      <c r="BO6" s="16" t="s">
        <v>37</v>
      </c>
      <c r="BP6" s="16"/>
      <c r="BQ6" s="16" t="s">
        <v>38</v>
      </c>
      <c r="BR6" s="16"/>
      <c r="BS6" s="16" t="s">
        <v>39</v>
      </c>
      <c r="BT6" s="16"/>
      <c r="BU6" s="16" t="s">
        <v>40</v>
      </c>
      <c r="BV6" s="16"/>
      <c r="BW6" s="16" t="s">
        <v>41</v>
      </c>
      <c r="BX6" s="16"/>
      <c r="BY6" s="16" t="s">
        <v>42</v>
      </c>
      <c r="BZ6" s="16"/>
      <c r="CA6" s="16" t="s">
        <v>43</v>
      </c>
      <c r="CB6" s="16"/>
      <c r="CC6" s="16" t="s">
        <v>44</v>
      </c>
      <c r="CD6" s="16"/>
      <c r="CE6" s="16" t="s">
        <v>45</v>
      </c>
      <c r="CF6" s="16"/>
      <c r="CG6" s="16" t="s">
        <v>46</v>
      </c>
      <c r="CH6" s="16"/>
      <c r="CI6" s="16" t="s">
        <v>47</v>
      </c>
      <c r="CJ6" s="16"/>
      <c r="CK6" s="16" t="s">
        <v>48</v>
      </c>
      <c r="CL6" s="16"/>
      <c r="CM6" s="16" t="s">
        <v>49</v>
      </c>
      <c r="CN6" s="16"/>
      <c r="CO6" s="16" t="s">
        <v>50</v>
      </c>
      <c r="CP6" s="16"/>
      <c r="CQ6" s="16" t="s">
        <v>51</v>
      </c>
      <c r="CR6" s="16"/>
      <c r="CS6" s="16" t="s">
        <v>52</v>
      </c>
      <c r="CT6" s="16"/>
      <c r="CU6" s="16" t="s">
        <v>53</v>
      </c>
      <c r="CV6" s="16"/>
      <c r="CW6" s="16" t="s">
        <v>54</v>
      </c>
      <c r="CX6" s="16"/>
      <c r="CY6" s="16" t="s">
        <v>55</v>
      </c>
      <c r="CZ6" s="16"/>
      <c r="DA6" s="16" t="s">
        <v>56</v>
      </c>
      <c r="DB6" s="16"/>
      <c r="DC6" s="16" t="s">
        <v>57</v>
      </c>
      <c r="DD6" s="16"/>
      <c r="DE6" s="16" t="s">
        <v>58</v>
      </c>
      <c r="DF6" s="16"/>
      <c r="DG6" s="16" t="s">
        <v>59</v>
      </c>
      <c r="DH6" s="16"/>
      <c r="DI6" s="16" t="s">
        <v>60</v>
      </c>
      <c r="DJ6" s="16"/>
      <c r="DK6" s="16" t="s">
        <v>61</v>
      </c>
      <c r="DL6" s="16"/>
      <c r="DM6" s="16" t="s">
        <v>62</v>
      </c>
      <c r="DN6" s="16"/>
      <c r="DO6" s="16" t="s">
        <v>63</v>
      </c>
      <c r="DP6" s="16"/>
    </row>
    <row r="7" spans="1:120" s="14" customFormat="1" ht="14.25">
      <c r="A7" s="16"/>
      <c r="B7" s="16"/>
      <c r="C7" s="16"/>
      <c r="D7" s="16"/>
      <c r="E7" s="16"/>
      <c r="F7" s="16"/>
      <c r="G7" s="16" t="s">
        <v>64</v>
      </c>
      <c r="H7" s="16" t="s">
        <v>65</v>
      </c>
      <c r="I7" s="16" t="s">
        <v>64</v>
      </c>
      <c r="J7" s="16" t="s">
        <v>65</v>
      </c>
      <c r="K7" s="16" t="s">
        <v>64</v>
      </c>
      <c r="L7" s="16" t="s">
        <v>65</v>
      </c>
      <c r="M7" s="16" t="s">
        <v>64</v>
      </c>
      <c r="N7" s="16" t="s">
        <v>65</v>
      </c>
      <c r="O7" s="16" t="s">
        <v>64</v>
      </c>
      <c r="P7" s="16" t="s">
        <v>65</v>
      </c>
      <c r="Q7" s="16" t="s">
        <v>64</v>
      </c>
      <c r="R7" s="16" t="s">
        <v>65</v>
      </c>
      <c r="S7" s="16" t="s">
        <v>64</v>
      </c>
      <c r="T7" s="16" t="s">
        <v>65</v>
      </c>
      <c r="U7" s="16" t="s">
        <v>64</v>
      </c>
      <c r="V7" s="16" t="s">
        <v>65</v>
      </c>
      <c r="W7" s="16" t="s">
        <v>64</v>
      </c>
      <c r="X7" s="16" t="s">
        <v>65</v>
      </c>
      <c r="Y7" s="16" t="s">
        <v>64</v>
      </c>
      <c r="Z7" s="16" t="s">
        <v>65</v>
      </c>
      <c r="AA7" s="16" t="s">
        <v>64</v>
      </c>
      <c r="AB7" s="16" t="s">
        <v>65</v>
      </c>
      <c r="AC7" s="16" t="s">
        <v>64</v>
      </c>
      <c r="AD7" s="16" t="s">
        <v>65</v>
      </c>
      <c r="AE7" s="16" t="s">
        <v>64</v>
      </c>
      <c r="AF7" s="16" t="s">
        <v>65</v>
      </c>
      <c r="AG7" s="16" t="s">
        <v>64</v>
      </c>
      <c r="AH7" s="16" t="s">
        <v>65</v>
      </c>
      <c r="AI7" s="16" t="s">
        <v>64</v>
      </c>
      <c r="AJ7" s="16" t="s">
        <v>65</v>
      </c>
      <c r="AK7" s="16" t="s">
        <v>64</v>
      </c>
      <c r="AL7" s="16" t="s">
        <v>65</v>
      </c>
      <c r="AM7" s="16" t="s">
        <v>64</v>
      </c>
      <c r="AN7" s="16" t="s">
        <v>65</v>
      </c>
      <c r="AO7" s="16" t="s">
        <v>64</v>
      </c>
      <c r="AP7" s="16" t="s">
        <v>65</v>
      </c>
      <c r="AQ7" s="16" t="s">
        <v>64</v>
      </c>
      <c r="AR7" s="16" t="s">
        <v>65</v>
      </c>
      <c r="AS7" s="16" t="s">
        <v>64</v>
      </c>
      <c r="AT7" s="16" t="s">
        <v>65</v>
      </c>
      <c r="AU7" s="16" t="s">
        <v>64</v>
      </c>
      <c r="AV7" s="16" t="s">
        <v>65</v>
      </c>
      <c r="AW7" s="16" t="s">
        <v>64</v>
      </c>
      <c r="AX7" s="16" t="s">
        <v>65</v>
      </c>
      <c r="AY7" s="16" t="s">
        <v>64</v>
      </c>
      <c r="AZ7" s="16" t="s">
        <v>65</v>
      </c>
      <c r="BA7" s="16" t="s">
        <v>64</v>
      </c>
      <c r="BB7" s="16" t="s">
        <v>65</v>
      </c>
      <c r="BC7" s="16" t="s">
        <v>64</v>
      </c>
      <c r="BD7" s="16" t="s">
        <v>65</v>
      </c>
      <c r="BE7" s="16" t="s">
        <v>64</v>
      </c>
      <c r="BF7" s="16" t="s">
        <v>65</v>
      </c>
      <c r="BG7" s="16" t="s">
        <v>64</v>
      </c>
      <c r="BH7" s="16" t="s">
        <v>65</v>
      </c>
      <c r="BI7" s="16" t="s">
        <v>64</v>
      </c>
      <c r="BJ7" s="16" t="s">
        <v>65</v>
      </c>
      <c r="BK7" s="16" t="s">
        <v>64</v>
      </c>
      <c r="BL7" s="16" t="s">
        <v>65</v>
      </c>
      <c r="BM7" s="16" t="s">
        <v>64</v>
      </c>
      <c r="BN7" s="16" t="s">
        <v>65</v>
      </c>
      <c r="BO7" s="16" t="s">
        <v>64</v>
      </c>
      <c r="BP7" s="16" t="s">
        <v>65</v>
      </c>
      <c r="BQ7" s="16" t="s">
        <v>64</v>
      </c>
      <c r="BR7" s="16" t="s">
        <v>65</v>
      </c>
      <c r="BS7" s="16" t="s">
        <v>64</v>
      </c>
      <c r="BT7" s="16" t="s">
        <v>65</v>
      </c>
      <c r="BU7" s="16" t="s">
        <v>64</v>
      </c>
      <c r="BV7" s="16" t="s">
        <v>65</v>
      </c>
      <c r="BW7" s="16" t="s">
        <v>64</v>
      </c>
      <c r="BX7" s="16" t="s">
        <v>65</v>
      </c>
      <c r="BY7" s="16" t="s">
        <v>64</v>
      </c>
      <c r="BZ7" s="16" t="s">
        <v>65</v>
      </c>
      <c r="CA7" s="16" t="s">
        <v>64</v>
      </c>
      <c r="CB7" s="16" t="s">
        <v>65</v>
      </c>
      <c r="CC7" s="16" t="s">
        <v>64</v>
      </c>
      <c r="CD7" s="16" t="s">
        <v>65</v>
      </c>
      <c r="CE7" s="16" t="s">
        <v>64</v>
      </c>
      <c r="CF7" s="16" t="s">
        <v>65</v>
      </c>
      <c r="CG7" s="16" t="s">
        <v>64</v>
      </c>
      <c r="CH7" s="16" t="s">
        <v>65</v>
      </c>
      <c r="CI7" s="16" t="s">
        <v>64</v>
      </c>
      <c r="CJ7" s="16" t="s">
        <v>65</v>
      </c>
      <c r="CK7" s="16" t="s">
        <v>64</v>
      </c>
      <c r="CL7" s="16" t="s">
        <v>65</v>
      </c>
      <c r="CM7" s="16" t="s">
        <v>64</v>
      </c>
      <c r="CN7" s="16" t="s">
        <v>65</v>
      </c>
      <c r="CO7" s="16" t="s">
        <v>64</v>
      </c>
      <c r="CP7" s="16" t="s">
        <v>65</v>
      </c>
      <c r="CQ7" s="16" t="s">
        <v>64</v>
      </c>
      <c r="CR7" s="16" t="s">
        <v>65</v>
      </c>
      <c r="CS7" s="16" t="s">
        <v>64</v>
      </c>
      <c r="CT7" s="16" t="s">
        <v>65</v>
      </c>
      <c r="CU7" s="16" t="s">
        <v>64</v>
      </c>
      <c r="CV7" s="16" t="s">
        <v>65</v>
      </c>
      <c r="CW7" s="16" t="s">
        <v>64</v>
      </c>
      <c r="CX7" s="16" t="s">
        <v>65</v>
      </c>
      <c r="CY7" s="16" t="s">
        <v>64</v>
      </c>
      <c r="CZ7" s="16" t="s">
        <v>65</v>
      </c>
      <c r="DA7" s="16" t="s">
        <v>64</v>
      </c>
      <c r="DB7" s="16" t="s">
        <v>65</v>
      </c>
      <c r="DC7" s="16" t="s">
        <v>64</v>
      </c>
      <c r="DD7" s="16" t="s">
        <v>65</v>
      </c>
      <c r="DE7" s="16" t="s">
        <v>64</v>
      </c>
      <c r="DF7" s="16" t="s">
        <v>65</v>
      </c>
      <c r="DG7" s="16" t="s">
        <v>64</v>
      </c>
      <c r="DH7" s="16" t="s">
        <v>65</v>
      </c>
      <c r="DI7" s="16" t="s">
        <v>64</v>
      </c>
      <c r="DJ7" s="16" t="s">
        <v>65</v>
      </c>
      <c r="DK7" s="16" t="s">
        <v>64</v>
      </c>
      <c r="DL7" s="16" t="s">
        <v>65</v>
      </c>
      <c r="DM7" s="16" t="s">
        <v>64</v>
      </c>
      <c r="DN7" s="16" t="s">
        <v>65</v>
      </c>
      <c r="DO7" s="16" t="s">
        <v>64</v>
      </c>
      <c r="DP7" s="16" t="s">
        <v>65</v>
      </c>
    </row>
    <row r="8" spans="1:120">
      <c r="A8" s="20" t="s">
        <v>66</v>
      </c>
      <c r="B8" s="20" t="s">
        <v>67</v>
      </c>
      <c r="C8" s="20" t="s">
        <v>66</v>
      </c>
      <c r="D8" s="20"/>
      <c r="E8" s="20" t="s">
        <v>7</v>
      </c>
      <c r="F8" s="20" t="s">
        <v>68</v>
      </c>
      <c r="G8" s="20">
        <v>100</v>
      </c>
      <c r="H8" s="20">
        <v>100</v>
      </c>
      <c r="I8" s="20">
        <v>100</v>
      </c>
      <c r="J8" s="20">
        <v>100</v>
      </c>
      <c r="K8" s="20">
        <v>100</v>
      </c>
      <c r="L8" s="20">
        <v>100</v>
      </c>
      <c r="M8" s="20">
        <v>100</v>
      </c>
      <c r="N8" s="20">
        <v>100</v>
      </c>
      <c r="O8" s="20">
        <v>100</v>
      </c>
      <c r="P8" s="20">
        <v>100</v>
      </c>
      <c r="Q8" s="20">
        <v>100</v>
      </c>
      <c r="R8" s="20">
        <v>100</v>
      </c>
      <c r="S8" s="20">
        <v>100</v>
      </c>
      <c r="T8" s="20">
        <v>100</v>
      </c>
      <c r="U8" s="20">
        <v>100</v>
      </c>
      <c r="V8" s="20">
        <v>100</v>
      </c>
      <c r="W8" s="20">
        <v>100</v>
      </c>
      <c r="X8" s="20">
        <v>100</v>
      </c>
      <c r="Y8" s="20">
        <v>100</v>
      </c>
      <c r="Z8" s="20">
        <v>100</v>
      </c>
      <c r="AA8" s="20">
        <v>100</v>
      </c>
      <c r="AB8" s="20">
        <v>100</v>
      </c>
      <c r="AC8" s="20">
        <v>100</v>
      </c>
      <c r="AD8" s="20">
        <v>100</v>
      </c>
      <c r="AE8" s="20">
        <v>100</v>
      </c>
      <c r="AF8" s="20">
        <v>100</v>
      </c>
      <c r="AG8" s="20">
        <v>100</v>
      </c>
      <c r="AH8" s="20">
        <v>100</v>
      </c>
      <c r="AI8" s="20">
        <v>100</v>
      </c>
      <c r="AJ8" s="20">
        <v>100</v>
      </c>
      <c r="AK8" s="20">
        <v>100</v>
      </c>
      <c r="AL8" s="20">
        <v>100</v>
      </c>
      <c r="AM8" s="20">
        <v>100</v>
      </c>
      <c r="AN8" s="20">
        <v>100</v>
      </c>
      <c r="AO8" s="20">
        <v>100</v>
      </c>
      <c r="AP8" s="20">
        <v>100</v>
      </c>
      <c r="AQ8" s="20">
        <v>100</v>
      </c>
      <c r="AR8" s="20">
        <v>100</v>
      </c>
      <c r="AS8" s="20">
        <v>100</v>
      </c>
      <c r="AT8" s="20">
        <v>100</v>
      </c>
      <c r="AU8" s="20">
        <v>100</v>
      </c>
      <c r="AV8" s="20">
        <v>100</v>
      </c>
      <c r="AW8" s="20">
        <v>100</v>
      </c>
      <c r="AX8" s="20">
        <v>100</v>
      </c>
      <c r="AY8" s="20">
        <v>100</v>
      </c>
      <c r="AZ8" s="20">
        <v>100</v>
      </c>
      <c r="BA8" s="20">
        <v>100</v>
      </c>
      <c r="BB8" s="20">
        <v>100</v>
      </c>
      <c r="BC8" s="20">
        <v>100</v>
      </c>
      <c r="BD8" s="20">
        <v>100</v>
      </c>
      <c r="BE8" s="20">
        <v>100</v>
      </c>
      <c r="BF8" s="20">
        <v>100</v>
      </c>
      <c r="BG8" s="20">
        <v>100</v>
      </c>
      <c r="BH8" s="20">
        <v>100</v>
      </c>
      <c r="BI8" s="20">
        <v>100</v>
      </c>
      <c r="BJ8" s="20">
        <v>100</v>
      </c>
      <c r="BK8" s="20">
        <v>100</v>
      </c>
      <c r="BL8" s="20">
        <v>100</v>
      </c>
      <c r="BM8" s="20">
        <v>100</v>
      </c>
      <c r="BN8" s="20">
        <v>100</v>
      </c>
      <c r="BO8" s="20">
        <v>100</v>
      </c>
      <c r="BP8" s="20">
        <v>100</v>
      </c>
      <c r="BQ8" s="20">
        <v>100</v>
      </c>
      <c r="BR8" s="20">
        <v>100</v>
      </c>
      <c r="BS8" s="20">
        <v>100</v>
      </c>
      <c r="BT8" s="20">
        <v>100</v>
      </c>
      <c r="BU8" s="20">
        <v>100</v>
      </c>
      <c r="BV8" s="20">
        <v>100</v>
      </c>
      <c r="BW8" s="20">
        <v>100</v>
      </c>
      <c r="BX8" s="20">
        <v>100</v>
      </c>
      <c r="BY8" s="20">
        <v>100</v>
      </c>
      <c r="BZ8" s="20">
        <v>100</v>
      </c>
      <c r="CA8" s="20">
        <v>100</v>
      </c>
      <c r="CB8" s="20">
        <v>100</v>
      </c>
      <c r="CC8" s="20">
        <v>100</v>
      </c>
      <c r="CD8" s="20">
        <v>100</v>
      </c>
      <c r="CE8" s="20">
        <v>100</v>
      </c>
      <c r="CF8" s="20">
        <v>100</v>
      </c>
      <c r="CG8" s="20">
        <v>100</v>
      </c>
      <c r="CH8" s="20">
        <v>100</v>
      </c>
      <c r="CI8" s="20">
        <v>100</v>
      </c>
      <c r="CJ8" s="20">
        <v>100</v>
      </c>
      <c r="CK8" s="20">
        <v>100</v>
      </c>
      <c r="CL8" s="20">
        <v>100</v>
      </c>
      <c r="CM8" s="20">
        <v>100</v>
      </c>
      <c r="CN8" s="20">
        <v>100</v>
      </c>
      <c r="CO8" s="20">
        <v>100</v>
      </c>
      <c r="CP8" s="20">
        <v>100</v>
      </c>
      <c r="CQ8" s="20">
        <v>100</v>
      </c>
      <c r="CR8" s="20">
        <v>100</v>
      </c>
      <c r="CS8" s="20">
        <v>100</v>
      </c>
      <c r="CT8" s="20">
        <v>100</v>
      </c>
      <c r="CU8" s="20">
        <v>100</v>
      </c>
      <c r="CV8" s="20">
        <v>100</v>
      </c>
      <c r="CW8" s="20">
        <v>100</v>
      </c>
      <c r="CX8" s="20">
        <v>100</v>
      </c>
      <c r="CY8" s="20">
        <v>100</v>
      </c>
      <c r="CZ8" s="20">
        <v>100</v>
      </c>
      <c r="DA8" s="20">
        <v>100</v>
      </c>
      <c r="DB8" s="20">
        <v>100</v>
      </c>
      <c r="DC8" s="20">
        <v>100</v>
      </c>
      <c r="DD8" s="20">
        <v>100</v>
      </c>
      <c r="DE8" s="20">
        <v>100</v>
      </c>
      <c r="DF8" s="20">
        <v>100</v>
      </c>
      <c r="DG8" s="20">
        <v>100</v>
      </c>
      <c r="DH8" s="20">
        <v>100</v>
      </c>
      <c r="DI8" s="20">
        <v>100</v>
      </c>
      <c r="DJ8" s="20">
        <v>100</v>
      </c>
      <c r="DK8" s="20">
        <v>100</v>
      </c>
      <c r="DL8" s="20">
        <v>100</v>
      </c>
      <c r="DM8" s="20">
        <v>100</v>
      </c>
      <c r="DN8" s="20">
        <v>100</v>
      </c>
      <c r="DO8" s="20">
        <v>100</v>
      </c>
      <c r="DP8" s="20">
        <v>100</v>
      </c>
    </row>
    <row r="9" spans="1:120">
      <c r="A9" s="21"/>
      <c r="B9" s="21"/>
      <c r="C9" s="21"/>
      <c r="D9" s="21"/>
      <c r="E9" s="21" t="s">
        <v>69</v>
      </c>
      <c r="F9" s="21" t="s">
        <v>70</v>
      </c>
      <c r="G9" s="22">
        <f>'[1]25 SNDT_bietchudantoc'!F9/('[1]25 SNDT_bietchudantoc'!F9+'[1]25 SNDT_bietchudantoc'!F10)%</f>
        <v>15.495014412458895</v>
      </c>
      <c r="H9" s="22">
        <f>'[1]25 SNDT_bietchudantoc'!G9/('[1]25 SNDT_bietchudantoc'!G9+'[1]25 SNDT_bietchudantoc'!G10)%</f>
        <v>13.224408285936917</v>
      </c>
      <c r="I9" s="22" t="e">
        <f>'[1]25 SNDT_bietchudantoc'!H9/('[1]25 SNDT_bietchudantoc'!H9+'[1]25 SNDT_bietchudantoc'!H10)%</f>
        <v>#DIV/0!</v>
      </c>
      <c r="J9" s="22" t="e">
        <f>'[1]25 SNDT_bietchudantoc'!I9/('[1]25 SNDT_bietchudantoc'!I9+'[1]25 SNDT_bietchudantoc'!I10)%</f>
        <v>#DIV/0!</v>
      </c>
      <c r="K9" s="22">
        <f>'[1]25 SNDT_bietchudantoc'!J9/('[1]25 SNDT_bietchudantoc'!J9+'[1]25 SNDT_bietchudantoc'!J10)%</f>
        <v>18.092498996406349</v>
      </c>
      <c r="L9" s="22">
        <f>'[1]25 SNDT_bietchudantoc'!K9/('[1]25 SNDT_bietchudantoc'!K9+'[1]25 SNDT_bietchudantoc'!K10)%</f>
        <v>17.764238366420493</v>
      </c>
      <c r="M9" s="22">
        <f>'[1]25 SNDT_bietchudantoc'!L9/('[1]25 SNDT_bietchudantoc'!L9+'[1]25 SNDT_bietchudantoc'!L10)%</f>
        <v>4.2399681896815649</v>
      </c>
      <c r="N9" s="22">
        <f>'[1]25 SNDT_bietchudantoc'!M9/('[1]25 SNDT_bietchudantoc'!M9+'[1]25 SNDT_bietchudantoc'!M10)%</f>
        <v>3.3270415521870942</v>
      </c>
      <c r="O9" s="22">
        <f>'[1]25 SNDT_bietchudantoc'!N9/('[1]25 SNDT_bietchudantoc'!N9+'[1]25 SNDT_bietchudantoc'!N10)%</f>
        <v>28.434771540686771</v>
      </c>
      <c r="P9" s="22">
        <f>'[1]25 SNDT_bietchudantoc'!O9/('[1]25 SNDT_bietchudantoc'!O9+'[1]25 SNDT_bietchudantoc'!O10)%</f>
        <v>28.282517280042494</v>
      </c>
      <c r="Q9" s="22">
        <f>'[1]25 SNDT_bietchudantoc'!P9/('[1]25 SNDT_bietchudantoc'!P9+'[1]25 SNDT_bietchudantoc'!P10)%</f>
        <v>25.407154042744203</v>
      </c>
      <c r="R9" s="22">
        <f>'[1]25 SNDT_bietchudantoc'!Q9/('[1]25 SNDT_bietchudantoc'!Q9+'[1]25 SNDT_bietchudantoc'!Q10)%</f>
        <v>17.029379613575024</v>
      </c>
      <c r="S9" s="22">
        <f>'[1]25 SNDT_bietchudantoc'!R9/('[1]25 SNDT_bietchudantoc'!R9+'[1]25 SNDT_bietchudantoc'!R10)%</f>
        <v>5.2051912756547312</v>
      </c>
      <c r="T9" s="22">
        <f>'[1]25 SNDT_bietchudantoc'!S9/('[1]25 SNDT_bietchudantoc'!S9+'[1]25 SNDT_bietchudantoc'!S10)%</f>
        <v>5.1777104246857588</v>
      </c>
      <c r="U9" s="22">
        <f>'[1]25 SNDT_bietchudantoc'!T9/('[1]25 SNDT_bietchudantoc'!T9+'[1]25 SNDT_bietchudantoc'!T10)%</f>
        <v>13.028996512719463</v>
      </c>
      <c r="V9" s="22">
        <f>'[1]25 SNDT_bietchudantoc'!U9/('[1]25 SNDT_bietchudantoc'!U9+'[1]25 SNDT_bietchudantoc'!U10)%</f>
        <v>12.115306944297945</v>
      </c>
      <c r="W9" s="22">
        <f>'[1]25 SNDT_bietchudantoc'!V9/('[1]25 SNDT_bietchudantoc'!V9+'[1]25 SNDT_bietchudantoc'!V10)%</f>
        <v>20.115263254703525</v>
      </c>
      <c r="X9" s="22">
        <f>'[1]25 SNDT_bietchudantoc'!W9/('[1]25 SNDT_bietchudantoc'!W9+'[1]25 SNDT_bietchudantoc'!W10)%</f>
        <v>13.413888224554183</v>
      </c>
      <c r="Y9" s="22">
        <f>'[1]25 SNDT_bietchudantoc'!X9/('[1]25 SNDT_bietchudantoc'!X9+'[1]25 SNDT_bietchudantoc'!X10)%</f>
        <v>8.5153368581999143</v>
      </c>
      <c r="Z9" s="22">
        <f>'[1]25 SNDT_bietchudantoc'!Y9/('[1]25 SNDT_bietchudantoc'!Y9+'[1]25 SNDT_bietchudantoc'!Y10)%</f>
        <v>5.3212975934605442</v>
      </c>
      <c r="AA9" s="22">
        <f>'[1]25 SNDT_bietchudantoc'!Z9/('[1]25 SNDT_bietchudantoc'!Z9+'[1]25 SNDT_bietchudantoc'!Z10)%</f>
        <v>26.317334459984124</v>
      </c>
      <c r="AB9" s="22">
        <f>'[1]25 SNDT_bietchudantoc'!AA9/('[1]25 SNDT_bietchudantoc'!AA9+'[1]25 SNDT_bietchudantoc'!AA10)%</f>
        <v>22.90970968819488</v>
      </c>
      <c r="AC9" s="22">
        <f>'[1]25 SNDT_bietchudantoc'!AB9/('[1]25 SNDT_bietchudantoc'!AB9+'[1]25 SNDT_bietchudantoc'!AB10)%</f>
        <v>0.82822455983051668</v>
      </c>
      <c r="AD9" s="22">
        <f>'[1]25 SNDT_bietchudantoc'!AC9/('[1]25 SNDT_bietchudantoc'!AC9+'[1]25 SNDT_bietchudantoc'!AC10)%</f>
        <v>3.8387268532125738</v>
      </c>
      <c r="AE9" s="22">
        <f>'[1]25 SNDT_bietchudantoc'!AD9/('[1]25 SNDT_bietchudantoc'!AD9+'[1]25 SNDT_bietchudantoc'!AD10)%</f>
        <v>35.006632183029879</v>
      </c>
      <c r="AF9" s="22">
        <f>'[1]25 SNDT_bietchudantoc'!AE9/('[1]25 SNDT_bietchudantoc'!AE9+'[1]25 SNDT_bietchudantoc'!AE10)%</f>
        <v>35.739909541113832</v>
      </c>
      <c r="AG9" s="22">
        <f>'[1]25 SNDT_bietchudantoc'!AF9/('[1]25 SNDT_bietchudantoc'!AF9+'[1]25 SNDT_bietchudantoc'!AF10)%</f>
        <v>31.01660948336739</v>
      </c>
      <c r="AH9" s="22">
        <f>'[1]25 SNDT_bietchudantoc'!AG9/('[1]25 SNDT_bietchudantoc'!AG9+'[1]25 SNDT_bietchudantoc'!AG10)%</f>
        <v>27.968687001700573</v>
      </c>
      <c r="AI9" s="22">
        <f>'[1]25 SNDT_bietchudantoc'!AH9/('[1]25 SNDT_bietchudantoc'!AH9+'[1]25 SNDT_bietchudantoc'!AH10)%</f>
        <v>14.274069143431742</v>
      </c>
      <c r="AJ9" s="22">
        <f>'[1]25 SNDT_bietchudantoc'!AI9/('[1]25 SNDT_bietchudantoc'!AI9+'[1]25 SNDT_bietchudantoc'!AI10)%</f>
        <v>13.453556048085018</v>
      </c>
      <c r="AK9" s="22">
        <f>'[1]25 SNDT_bietchudantoc'!AJ9/('[1]25 SNDT_bietchudantoc'!AJ9+'[1]25 SNDT_bietchudantoc'!AJ10)%</f>
        <v>6.7041834205915647</v>
      </c>
      <c r="AL9" s="22">
        <f>'[1]25 SNDT_bietchudantoc'!AK9/('[1]25 SNDT_bietchudantoc'!AK9+'[1]25 SNDT_bietchudantoc'!AK10)%</f>
        <v>5.5817510561358565</v>
      </c>
      <c r="AM9" s="22">
        <f>'[1]25 SNDT_bietchudantoc'!AL9/('[1]25 SNDT_bietchudantoc'!AL9+'[1]25 SNDT_bietchudantoc'!AL10)%</f>
        <v>26.482183865084483</v>
      </c>
      <c r="AN9" s="22">
        <f>'[1]25 SNDT_bietchudantoc'!AM9/('[1]25 SNDT_bietchudantoc'!AM9+'[1]25 SNDT_bietchudantoc'!AM10)%</f>
        <v>25.972372568080225</v>
      </c>
      <c r="AO9" s="22">
        <f>'[1]25 SNDT_bietchudantoc'!AN9/('[1]25 SNDT_bietchudantoc'!AN9+'[1]25 SNDT_bietchudantoc'!AN10)%</f>
        <v>23.464918965544477</v>
      </c>
      <c r="AP9" s="22">
        <f>'[1]25 SNDT_bietchudantoc'!AO9/('[1]25 SNDT_bietchudantoc'!AO9+'[1]25 SNDT_bietchudantoc'!AO10)%</f>
        <v>19.426367785974097</v>
      </c>
      <c r="AQ9" s="22">
        <f>'[1]25 SNDT_bietchudantoc'!AP9/('[1]25 SNDT_bietchudantoc'!AP9+'[1]25 SNDT_bietchudantoc'!AP10)%</f>
        <v>4.7791989287744734</v>
      </c>
      <c r="AR9" s="22">
        <f>'[1]25 SNDT_bietchudantoc'!AQ9/('[1]25 SNDT_bietchudantoc'!AQ9+'[1]25 SNDT_bietchudantoc'!AQ10)%</f>
        <v>3.9872111662375374</v>
      </c>
      <c r="AS9" s="22">
        <f>'[1]25 SNDT_bietchudantoc'!AR9/('[1]25 SNDT_bietchudantoc'!AR9+'[1]25 SNDT_bietchudantoc'!AR10)%</f>
        <v>5.4817951332234687</v>
      </c>
      <c r="AT9" s="22">
        <f>'[1]25 SNDT_bietchudantoc'!AS9/('[1]25 SNDT_bietchudantoc'!AS9+'[1]25 SNDT_bietchudantoc'!AS10)%</f>
        <v>4.2938546421303352</v>
      </c>
      <c r="AU9" s="22">
        <f>'[1]25 SNDT_bietchudantoc'!AT9/('[1]25 SNDT_bietchudantoc'!AT9+'[1]25 SNDT_bietchudantoc'!AT10)%</f>
        <v>21.563375704888621</v>
      </c>
      <c r="AV9" s="22">
        <f>'[1]25 SNDT_bietchudantoc'!AU9/('[1]25 SNDT_bietchudantoc'!AU9+'[1]25 SNDT_bietchudantoc'!AU10)%</f>
        <v>19.531138012567531</v>
      </c>
      <c r="AW9" s="22">
        <f>'[1]25 SNDT_bietchudantoc'!AV9/('[1]25 SNDT_bietchudantoc'!AV9+'[1]25 SNDT_bietchudantoc'!AV10)%</f>
        <v>2.2881658960713471</v>
      </c>
      <c r="AX9" s="22">
        <f>'[1]25 SNDT_bietchudantoc'!AW9/('[1]25 SNDT_bietchudantoc'!AW9+'[1]25 SNDT_bietchudantoc'!AW10)%</f>
        <v>2.1528155361436885</v>
      </c>
      <c r="AY9" s="22">
        <f>'[1]25 SNDT_bietchudantoc'!AX9/('[1]25 SNDT_bietchudantoc'!AX9+'[1]25 SNDT_bietchudantoc'!AX10)%</f>
        <v>4.078181550900851</v>
      </c>
      <c r="AZ9" s="22">
        <f>'[1]25 SNDT_bietchudantoc'!AY9/('[1]25 SNDT_bietchudantoc'!AY9+'[1]25 SNDT_bietchudantoc'!AY10)%</f>
        <v>3.1242394715123583</v>
      </c>
      <c r="BA9" s="22">
        <f>'[1]25 SNDT_bietchudantoc'!AZ9/('[1]25 SNDT_bietchudantoc'!AZ9+'[1]25 SNDT_bietchudantoc'!AZ10)%</f>
        <v>4.8666695968167684</v>
      </c>
      <c r="BB9" s="22">
        <f>'[1]25 SNDT_bietchudantoc'!BA9/('[1]25 SNDT_bietchudantoc'!BA9+'[1]25 SNDT_bietchudantoc'!BA10)%</f>
        <v>4.3306470554680372</v>
      </c>
      <c r="BC9" s="22" t="e">
        <f>'[1]25 SNDT_bietchudantoc'!BB9/('[1]25 SNDT_bietchudantoc'!BB9+'[1]25 SNDT_bietchudantoc'!BB10)%</f>
        <v>#DIV/0!</v>
      </c>
      <c r="BD9" s="22">
        <f>'[1]25 SNDT_bietchudantoc'!BC9/('[1]25 SNDT_bietchudantoc'!BC9+'[1]25 SNDT_bietchudantoc'!BC10)%</f>
        <v>0</v>
      </c>
      <c r="BE9" s="22" t="e">
        <f>'[1]25 SNDT_bietchudantoc'!BD9/('[1]25 SNDT_bietchudantoc'!BD9+'[1]25 SNDT_bietchudantoc'!BD10)%</f>
        <v>#DIV/0!</v>
      </c>
      <c r="BF9" s="22" t="e">
        <f>'[1]25 SNDT_bietchudantoc'!BE9/('[1]25 SNDT_bietchudantoc'!BE9+'[1]25 SNDT_bietchudantoc'!BE10)%</f>
        <v>#DIV/0!</v>
      </c>
      <c r="BG9" s="22">
        <f>'[1]25 SNDT_bietchudantoc'!BF9/('[1]25 SNDT_bietchudantoc'!BF9+'[1]25 SNDT_bietchudantoc'!BF10)%</f>
        <v>21.963271961669083</v>
      </c>
      <c r="BH9" s="22">
        <f>'[1]25 SNDT_bietchudantoc'!BG9/('[1]25 SNDT_bietchudantoc'!BG9+'[1]25 SNDT_bietchudantoc'!BG10)%</f>
        <v>16.39778309474222</v>
      </c>
      <c r="BI9" s="22">
        <f>'[1]25 SNDT_bietchudantoc'!BH9/('[1]25 SNDT_bietchudantoc'!BH9+'[1]25 SNDT_bietchudantoc'!BH10)%</f>
        <v>8.0402446769977551</v>
      </c>
      <c r="BJ9" s="22">
        <f>'[1]25 SNDT_bietchudantoc'!BI9/('[1]25 SNDT_bietchudantoc'!BI9+'[1]25 SNDT_bietchudantoc'!BI10)%</f>
        <v>7.2455829264180895</v>
      </c>
      <c r="BK9" s="22">
        <f>'[1]25 SNDT_bietchudantoc'!BJ9/('[1]25 SNDT_bietchudantoc'!BJ9+'[1]25 SNDT_bietchudantoc'!BJ10)%</f>
        <v>19.561498630121601</v>
      </c>
      <c r="BL9" s="22">
        <f>'[1]25 SNDT_bietchudantoc'!BK9/('[1]25 SNDT_bietchudantoc'!BK9+'[1]25 SNDT_bietchudantoc'!BK10)%</f>
        <v>15.779843861534072</v>
      </c>
      <c r="BM9" s="22" t="e">
        <f>'[1]25 SNDT_bietchudantoc'!BL9/('[1]25 SNDT_bietchudantoc'!BL9+'[1]25 SNDT_bietchudantoc'!BL10)%</f>
        <v>#DIV/0!</v>
      </c>
      <c r="BN9" s="22" t="e">
        <f>'[1]25 SNDT_bietchudantoc'!BM9/('[1]25 SNDT_bietchudantoc'!BM9+'[1]25 SNDT_bietchudantoc'!BM10)%</f>
        <v>#DIV/0!</v>
      </c>
      <c r="BO9" s="22">
        <f>'[1]25 SNDT_bietchudantoc'!BN9/('[1]25 SNDT_bietchudantoc'!BN9+'[1]25 SNDT_bietchudantoc'!BN10)%</f>
        <v>0.53632900537137285</v>
      </c>
      <c r="BP9" s="22">
        <f>'[1]25 SNDT_bietchudantoc'!BO9/('[1]25 SNDT_bietchudantoc'!BO9+'[1]25 SNDT_bietchudantoc'!BO10)%</f>
        <v>0.66050265896030613</v>
      </c>
      <c r="BQ9" s="22">
        <f>'[1]25 SNDT_bietchudantoc'!BP9/('[1]25 SNDT_bietchudantoc'!BP9+'[1]25 SNDT_bietchudantoc'!BP10)%</f>
        <v>6.4414089669612871</v>
      </c>
      <c r="BR9" s="22">
        <f>'[1]25 SNDT_bietchudantoc'!BQ9/('[1]25 SNDT_bietchudantoc'!BQ9+'[1]25 SNDT_bietchudantoc'!BQ10)%</f>
        <v>4.0591271491909602</v>
      </c>
      <c r="BS9" s="22">
        <f>'[1]25 SNDT_bietchudantoc'!BR9/('[1]25 SNDT_bietchudantoc'!BR9+'[1]25 SNDT_bietchudantoc'!BR10)%</f>
        <v>4.4851254729655698</v>
      </c>
      <c r="BT9" s="22">
        <f>'[1]25 SNDT_bietchudantoc'!BS9/('[1]25 SNDT_bietchudantoc'!BS9+'[1]25 SNDT_bietchudantoc'!BS10)%</f>
        <v>4.7753681954761138</v>
      </c>
      <c r="BU9" s="22" t="e">
        <f>'[1]25 SNDT_bietchudantoc'!BT9/('[1]25 SNDT_bietchudantoc'!BT9+'[1]25 SNDT_bietchudantoc'!BT10)%</f>
        <v>#DIV/0!</v>
      </c>
      <c r="BV9" s="22" t="e">
        <f>'[1]25 SNDT_bietchudantoc'!BU9/('[1]25 SNDT_bietchudantoc'!BU9+'[1]25 SNDT_bietchudantoc'!BU10)%</f>
        <v>#DIV/0!</v>
      </c>
      <c r="BW9" s="22" t="e">
        <f>'[1]25 SNDT_bietchudantoc'!BV9/('[1]25 SNDT_bietchudantoc'!BV9+'[1]25 SNDT_bietchudantoc'!BV10)%</f>
        <v>#DIV/0!</v>
      </c>
      <c r="BX9" s="22" t="e">
        <f>'[1]25 SNDT_bietchudantoc'!BW9/('[1]25 SNDT_bietchudantoc'!BW9+'[1]25 SNDT_bietchudantoc'!BW10)%</f>
        <v>#DIV/0!</v>
      </c>
      <c r="BY9" s="22" t="e">
        <f>'[1]25 SNDT_bietchudantoc'!BX9/('[1]25 SNDT_bietchudantoc'!BX9+'[1]25 SNDT_bietchudantoc'!BX10)%</f>
        <v>#DIV/0!</v>
      </c>
      <c r="BZ9" s="22" t="e">
        <f>'[1]25 SNDT_bietchudantoc'!BY9/('[1]25 SNDT_bietchudantoc'!BY9+'[1]25 SNDT_bietchudantoc'!BY10)%</f>
        <v>#DIV/0!</v>
      </c>
      <c r="CA9" s="22">
        <f>'[1]25 SNDT_bietchudantoc'!BZ9/('[1]25 SNDT_bietchudantoc'!BZ9+'[1]25 SNDT_bietchudantoc'!BZ10)%</f>
        <v>14.576482816414599</v>
      </c>
      <c r="CB9" s="22">
        <f>'[1]25 SNDT_bietchudantoc'!CA9/('[1]25 SNDT_bietchudantoc'!CA9+'[1]25 SNDT_bietchudantoc'!CA10)%</f>
        <v>12.154861291006018</v>
      </c>
      <c r="CC9" s="22">
        <f>'[1]25 SNDT_bietchudantoc'!CB9/('[1]25 SNDT_bietchudantoc'!CB9+'[1]25 SNDT_bietchudantoc'!CB10)%</f>
        <v>1.1736145162785316</v>
      </c>
      <c r="CD9" s="22">
        <f>'[1]25 SNDT_bietchudantoc'!CC9/('[1]25 SNDT_bietchudantoc'!CC9+'[1]25 SNDT_bietchudantoc'!CC10)%</f>
        <v>1.0109965953285842</v>
      </c>
      <c r="CE9" s="22" t="e">
        <f>'[1]25 SNDT_bietchudantoc'!CD9/('[1]25 SNDT_bietchudantoc'!CD9+'[1]25 SNDT_bietchudantoc'!CD10)%</f>
        <v>#DIV/0!</v>
      </c>
      <c r="CF9" s="22" t="e">
        <f>'[1]25 SNDT_bietchudantoc'!CE9/('[1]25 SNDT_bietchudantoc'!CE9+'[1]25 SNDT_bietchudantoc'!CE10)%</f>
        <v>#DIV/0!</v>
      </c>
      <c r="CG9" s="22" t="e">
        <f>'[1]25 SNDT_bietchudantoc'!CF9/('[1]25 SNDT_bietchudantoc'!CF9+'[1]25 SNDT_bietchudantoc'!CF10)%</f>
        <v>#DIV/0!</v>
      </c>
      <c r="CH9" s="22" t="e">
        <f>'[1]25 SNDT_bietchudantoc'!CG9/('[1]25 SNDT_bietchudantoc'!CG9+'[1]25 SNDT_bietchudantoc'!CG10)%</f>
        <v>#DIV/0!</v>
      </c>
      <c r="CI9" s="22" t="e">
        <f>'[1]25 SNDT_bietchudantoc'!CH9/('[1]25 SNDT_bietchudantoc'!CH9+'[1]25 SNDT_bietchudantoc'!CH10)%</f>
        <v>#DIV/0!</v>
      </c>
      <c r="CJ9" s="22" t="e">
        <f>'[1]25 SNDT_bietchudantoc'!CI9/('[1]25 SNDT_bietchudantoc'!CI9+'[1]25 SNDT_bietchudantoc'!CI10)%</f>
        <v>#DIV/0!</v>
      </c>
      <c r="CK9" s="22" t="e">
        <f>'[1]25 SNDT_bietchudantoc'!CJ9/('[1]25 SNDT_bietchudantoc'!CJ9+'[1]25 SNDT_bietchudantoc'!CJ10)%</f>
        <v>#DIV/0!</v>
      </c>
      <c r="CL9" s="22" t="e">
        <f>'[1]25 SNDT_bietchudantoc'!CK9/('[1]25 SNDT_bietchudantoc'!CK9+'[1]25 SNDT_bietchudantoc'!CK10)%</f>
        <v>#DIV/0!</v>
      </c>
      <c r="CM9" s="22">
        <f>'[1]25 SNDT_bietchudantoc'!CL9/('[1]25 SNDT_bietchudantoc'!CL9+'[1]25 SNDT_bietchudantoc'!CL10)%</f>
        <v>0.76736401681336674</v>
      </c>
      <c r="CN9" s="22">
        <f>'[1]25 SNDT_bietchudantoc'!CM9/('[1]25 SNDT_bietchudantoc'!CM9+'[1]25 SNDT_bietchudantoc'!CM10)%</f>
        <v>0.51080574955432134</v>
      </c>
      <c r="CO9" s="22">
        <f>'[1]25 SNDT_bietchudantoc'!CN9/('[1]25 SNDT_bietchudantoc'!CN9+'[1]25 SNDT_bietchudantoc'!CN10)%</f>
        <v>1.4498166899434366</v>
      </c>
      <c r="CP9" s="22">
        <f>'[1]25 SNDT_bietchudantoc'!CO9/('[1]25 SNDT_bietchudantoc'!CO9+'[1]25 SNDT_bietchudantoc'!CO10)%</f>
        <v>0.92135121659228625</v>
      </c>
      <c r="CQ9" s="22">
        <f>'[1]25 SNDT_bietchudantoc'!CP9/('[1]25 SNDT_bietchudantoc'!CP9+'[1]25 SNDT_bietchudantoc'!CP10)%</f>
        <v>99.999999999999986</v>
      </c>
      <c r="CR9" s="22" t="e">
        <f>'[1]25 SNDT_bietchudantoc'!CQ9/('[1]25 SNDT_bietchudantoc'!CQ9+'[1]25 SNDT_bietchudantoc'!CQ10)%</f>
        <v>#DIV/0!</v>
      </c>
      <c r="CS9" s="22" t="e">
        <f>'[1]25 SNDT_bietchudantoc'!CR9/('[1]25 SNDT_bietchudantoc'!CR9+'[1]25 SNDT_bietchudantoc'!CR10)%</f>
        <v>#DIV/0!</v>
      </c>
      <c r="CT9" s="22" t="e">
        <f>'[1]25 SNDT_bietchudantoc'!CS9/('[1]25 SNDT_bietchudantoc'!CS9+'[1]25 SNDT_bietchudantoc'!CS10)%</f>
        <v>#DIV/0!</v>
      </c>
      <c r="CU9" s="22" t="e">
        <f>'[1]25 SNDT_bietchudantoc'!CT9/('[1]25 SNDT_bietchudantoc'!CT9+'[1]25 SNDT_bietchudantoc'!CT10)%</f>
        <v>#DIV/0!</v>
      </c>
      <c r="CV9" s="22" t="e">
        <f>'[1]25 SNDT_bietchudantoc'!CU9/('[1]25 SNDT_bietchudantoc'!CU9+'[1]25 SNDT_bietchudantoc'!CU10)%</f>
        <v>#DIV/0!</v>
      </c>
      <c r="CW9" s="22" t="e">
        <f>'[1]25 SNDT_bietchudantoc'!CV9/('[1]25 SNDT_bietchudantoc'!CV9+'[1]25 SNDT_bietchudantoc'!CV10)%</f>
        <v>#DIV/0!</v>
      </c>
      <c r="CX9" s="22" t="e">
        <f>'[1]25 SNDT_bietchudantoc'!CW9/('[1]25 SNDT_bietchudantoc'!CW9+'[1]25 SNDT_bietchudantoc'!CW10)%</f>
        <v>#DIV/0!</v>
      </c>
      <c r="CY9" s="22" t="e">
        <f>'[1]25 SNDT_bietchudantoc'!CX9/('[1]25 SNDT_bietchudantoc'!CX9+'[1]25 SNDT_bietchudantoc'!CX10)%</f>
        <v>#DIV/0!</v>
      </c>
      <c r="CZ9" s="22" t="e">
        <f>'[1]25 SNDT_bietchudantoc'!CY9/('[1]25 SNDT_bietchudantoc'!CY9+'[1]25 SNDT_bietchudantoc'!CY10)%</f>
        <v>#DIV/0!</v>
      </c>
      <c r="DA9" s="22" t="e">
        <f>'[1]25 SNDT_bietchudantoc'!CZ9/('[1]25 SNDT_bietchudantoc'!CZ9+'[1]25 SNDT_bietchudantoc'!CZ10)%</f>
        <v>#DIV/0!</v>
      </c>
      <c r="DB9" s="22" t="e">
        <f>'[1]25 SNDT_bietchudantoc'!DA9/('[1]25 SNDT_bietchudantoc'!DA9+'[1]25 SNDT_bietchudantoc'!DA10)%</f>
        <v>#DIV/0!</v>
      </c>
      <c r="DC9" s="22" t="e">
        <f>'[1]25 SNDT_bietchudantoc'!DB9/('[1]25 SNDT_bietchudantoc'!DB9+'[1]25 SNDT_bietchudantoc'!DB10)%</f>
        <v>#DIV/0!</v>
      </c>
      <c r="DD9" s="22" t="e">
        <f>'[1]25 SNDT_bietchudantoc'!DC9/('[1]25 SNDT_bietchudantoc'!DC9+'[1]25 SNDT_bietchudantoc'!DC10)%</f>
        <v>#DIV/0!</v>
      </c>
      <c r="DE9" s="22" t="e">
        <f>'[1]25 SNDT_bietchudantoc'!DD9/('[1]25 SNDT_bietchudantoc'!DD9+'[1]25 SNDT_bietchudantoc'!DD10)%</f>
        <v>#DIV/0!</v>
      </c>
      <c r="DF9" s="22" t="e">
        <f>'[1]25 SNDT_bietchudantoc'!DE9/('[1]25 SNDT_bietchudantoc'!DE9+'[1]25 SNDT_bietchudantoc'!DE10)%</f>
        <v>#DIV/0!</v>
      </c>
      <c r="DG9" s="22" t="e">
        <f>'[1]25 SNDT_bietchudantoc'!DF9/('[1]25 SNDT_bietchudantoc'!DF9+'[1]25 SNDT_bietchudantoc'!DF10)%</f>
        <v>#DIV/0!</v>
      </c>
      <c r="DH9" s="22" t="e">
        <f>'[1]25 SNDT_bietchudantoc'!DG9/('[1]25 SNDT_bietchudantoc'!DG9+'[1]25 SNDT_bietchudantoc'!DG10)%</f>
        <v>#DIV/0!</v>
      </c>
      <c r="DI9" s="22" t="e">
        <f>'[1]25 SNDT_bietchudantoc'!DH9/('[1]25 SNDT_bietchudantoc'!DH9+'[1]25 SNDT_bietchudantoc'!DH10)%</f>
        <v>#DIV/0!</v>
      </c>
      <c r="DJ9" s="22" t="e">
        <f>'[1]25 SNDT_bietchudantoc'!DI9/('[1]25 SNDT_bietchudantoc'!DI9+'[1]25 SNDT_bietchudantoc'!DI10)%</f>
        <v>#DIV/0!</v>
      </c>
      <c r="DK9" s="22" t="e">
        <f>'[1]25 SNDT_bietchudantoc'!DJ9/('[1]25 SNDT_bietchudantoc'!DJ9+'[1]25 SNDT_bietchudantoc'!DJ10)%</f>
        <v>#DIV/0!</v>
      </c>
      <c r="DL9" s="22" t="e">
        <f>'[1]25 SNDT_bietchudantoc'!DK9/('[1]25 SNDT_bietchudantoc'!DK9+'[1]25 SNDT_bietchudantoc'!DK10)%</f>
        <v>#DIV/0!</v>
      </c>
      <c r="DM9" s="22" t="e">
        <f>'[1]25 SNDT_bietchudantoc'!DL9/('[1]25 SNDT_bietchudantoc'!DL9+'[1]25 SNDT_bietchudantoc'!DL10)%</f>
        <v>#DIV/0!</v>
      </c>
      <c r="DN9" s="22" t="e">
        <f>'[1]25 SNDT_bietchudantoc'!DM9/('[1]25 SNDT_bietchudantoc'!DM9+'[1]25 SNDT_bietchudantoc'!DM10)%</f>
        <v>#DIV/0!</v>
      </c>
      <c r="DO9" s="22" t="e">
        <f>'[1]25 SNDT_bietchudantoc'!DN9/('[1]25 SNDT_bietchudantoc'!DN9+'[1]25 SNDT_bietchudantoc'!DN10)%</f>
        <v>#DIV/0!</v>
      </c>
      <c r="DP9" s="22" t="e">
        <f>'[1]25 SNDT_bietchudantoc'!DO9/('[1]25 SNDT_bietchudantoc'!DO9+'[1]25 SNDT_bietchudantoc'!DO10)%</f>
        <v>#DIV/0!</v>
      </c>
    </row>
    <row r="10" spans="1:120">
      <c r="A10" s="21"/>
      <c r="B10" s="21"/>
      <c r="C10" s="21"/>
      <c r="D10" s="21"/>
      <c r="E10" s="21" t="s">
        <v>71</v>
      </c>
      <c r="F10" s="21" t="s">
        <v>72</v>
      </c>
      <c r="G10" s="22">
        <f>100-G9</f>
        <v>84.5049855875411</v>
      </c>
      <c r="H10" s="22">
        <f t="shared" ref="H10:BS10" si="0">100-H9</f>
        <v>86.775591714063083</v>
      </c>
      <c r="I10" s="22" t="e">
        <f t="shared" si="0"/>
        <v>#DIV/0!</v>
      </c>
      <c r="J10" s="22" t="e">
        <f t="shared" si="0"/>
        <v>#DIV/0!</v>
      </c>
      <c r="K10" s="22">
        <f t="shared" si="0"/>
        <v>81.907501003593651</v>
      </c>
      <c r="L10" s="22">
        <f t="shared" si="0"/>
        <v>82.2357616335795</v>
      </c>
      <c r="M10" s="22">
        <f t="shared" si="0"/>
        <v>95.760031810318438</v>
      </c>
      <c r="N10" s="22">
        <f t="shared" si="0"/>
        <v>96.672958447812903</v>
      </c>
      <c r="O10" s="22">
        <f t="shared" si="0"/>
        <v>71.565228459313232</v>
      </c>
      <c r="P10" s="22">
        <f t="shared" si="0"/>
        <v>71.717482719957502</v>
      </c>
      <c r="Q10" s="22">
        <f t="shared" si="0"/>
        <v>74.592845957255804</v>
      </c>
      <c r="R10" s="22">
        <f t="shared" si="0"/>
        <v>82.970620386424969</v>
      </c>
      <c r="S10" s="22">
        <f t="shared" si="0"/>
        <v>94.794808724345273</v>
      </c>
      <c r="T10" s="22">
        <f t="shared" si="0"/>
        <v>94.822289575314244</v>
      </c>
      <c r="U10" s="22">
        <f t="shared" si="0"/>
        <v>86.971003487280541</v>
      </c>
      <c r="V10" s="22">
        <f t="shared" si="0"/>
        <v>87.884693055702058</v>
      </c>
      <c r="W10" s="22">
        <f t="shared" si="0"/>
        <v>79.884736745296479</v>
      </c>
      <c r="X10" s="22">
        <f t="shared" si="0"/>
        <v>86.586111775445815</v>
      </c>
      <c r="Y10" s="22">
        <f t="shared" si="0"/>
        <v>91.484663141800084</v>
      </c>
      <c r="Z10" s="22">
        <f t="shared" si="0"/>
        <v>94.678702406539458</v>
      </c>
      <c r="AA10" s="22">
        <f t="shared" si="0"/>
        <v>73.682665540015876</v>
      </c>
      <c r="AB10" s="22">
        <f t="shared" si="0"/>
        <v>77.09029031180512</v>
      </c>
      <c r="AC10" s="22">
        <f t="shared" si="0"/>
        <v>99.171775440169483</v>
      </c>
      <c r="AD10" s="22">
        <f t="shared" si="0"/>
        <v>96.161273146787423</v>
      </c>
      <c r="AE10" s="22">
        <f t="shared" si="0"/>
        <v>64.993367816970121</v>
      </c>
      <c r="AF10" s="22">
        <f t="shared" si="0"/>
        <v>64.260090458886168</v>
      </c>
      <c r="AG10" s="22">
        <f t="shared" si="0"/>
        <v>68.98339051663261</v>
      </c>
      <c r="AH10" s="22">
        <f t="shared" si="0"/>
        <v>72.031312998299427</v>
      </c>
      <c r="AI10" s="22">
        <f t="shared" si="0"/>
        <v>85.725930856568255</v>
      </c>
      <c r="AJ10" s="22">
        <f t="shared" si="0"/>
        <v>86.546443951914981</v>
      </c>
      <c r="AK10" s="22">
        <f t="shared" si="0"/>
        <v>93.295816579408438</v>
      </c>
      <c r="AL10" s="22">
        <f t="shared" si="0"/>
        <v>94.418248943864143</v>
      </c>
      <c r="AM10" s="22">
        <f t="shared" si="0"/>
        <v>73.51781613491552</v>
      </c>
      <c r="AN10" s="22">
        <f t="shared" si="0"/>
        <v>74.027627431919768</v>
      </c>
      <c r="AO10" s="22">
        <f t="shared" si="0"/>
        <v>76.535081034455516</v>
      </c>
      <c r="AP10" s="22">
        <f t="shared" si="0"/>
        <v>80.573632214025906</v>
      </c>
      <c r="AQ10" s="22">
        <f t="shared" si="0"/>
        <v>95.220801071225523</v>
      </c>
      <c r="AR10" s="22">
        <f t="shared" si="0"/>
        <v>96.012788833762457</v>
      </c>
      <c r="AS10" s="22">
        <f t="shared" si="0"/>
        <v>94.518204866776529</v>
      </c>
      <c r="AT10" s="22">
        <f t="shared" si="0"/>
        <v>95.706145357869659</v>
      </c>
      <c r="AU10" s="22">
        <f t="shared" si="0"/>
        <v>78.436624295111386</v>
      </c>
      <c r="AV10" s="22">
        <f t="shared" si="0"/>
        <v>80.468861987432462</v>
      </c>
      <c r="AW10" s="22">
        <f t="shared" si="0"/>
        <v>97.711834103928652</v>
      </c>
      <c r="AX10" s="22">
        <f t="shared" si="0"/>
        <v>97.847184463856308</v>
      </c>
      <c r="AY10" s="22">
        <f t="shared" si="0"/>
        <v>95.921818449099149</v>
      </c>
      <c r="AZ10" s="22">
        <f t="shared" si="0"/>
        <v>96.875760528487646</v>
      </c>
      <c r="BA10" s="22">
        <f t="shared" si="0"/>
        <v>95.133330403183237</v>
      </c>
      <c r="BB10" s="22">
        <f t="shared" si="0"/>
        <v>95.669352944531965</v>
      </c>
      <c r="BC10" s="22" t="e">
        <f t="shared" si="0"/>
        <v>#DIV/0!</v>
      </c>
      <c r="BD10" s="22">
        <f t="shared" si="0"/>
        <v>100</v>
      </c>
      <c r="BE10" s="22" t="e">
        <f t="shared" si="0"/>
        <v>#DIV/0!</v>
      </c>
      <c r="BF10" s="22" t="e">
        <f t="shared" si="0"/>
        <v>#DIV/0!</v>
      </c>
      <c r="BG10" s="22">
        <f t="shared" si="0"/>
        <v>78.036728038330921</v>
      </c>
      <c r="BH10" s="22">
        <f t="shared" si="0"/>
        <v>83.602216905257777</v>
      </c>
      <c r="BI10" s="22">
        <f t="shared" si="0"/>
        <v>91.959755323002241</v>
      </c>
      <c r="BJ10" s="22">
        <f t="shared" si="0"/>
        <v>92.754417073581905</v>
      </c>
      <c r="BK10" s="22">
        <f t="shared" si="0"/>
        <v>80.438501369878395</v>
      </c>
      <c r="BL10" s="22">
        <f t="shared" si="0"/>
        <v>84.220156138465924</v>
      </c>
      <c r="BM10" s="22" t="e">
        <f t="shared" si="0"/>
        <v>#DIV/0!</v>
      </c>
      <c r="BN10" s="22" t="e">
        <f t="shared" si="0"/>
        <v>#DIV/0!</v>
      </c>
      <c r="BO10" s="22">
        <f t="shared" si="0"/>
        <v>99.463670994628629</v>
      </c>
      <c r="BP10" s="22">
        <f t="shared" si="0"/>
        <v>99.339497341039689</v>
      </c>
      <c r="BQ10" s="22">
        <f t="shared" si="0"/>
        <v>93.558591033038709</v>
      </c>
      <c r="BR10" s="22">
        <f t="shared" si="0"/>
        <v>95.940872850809043</v>
      </c>
      <c r="BS10" s="22">
        <f t="shared" si="0"/>
        <v>95.514874527034436</v>
      </c>
      <c r="BT10" s="22">
        <f t="shared" ref="BT10:DP10" si="1">100-BT9</f>
        <v>95.224631804523881</v>
      </c>
      <c r="BU10" s="22" t="e">
        <f t="shared" si="1"/>
        <v>#DIV/0!</v>
      </c>
      <c r="BV10" s="22" t="e">
        <f t="shared" si="1"/>
        <v>#DIV/0!</v>
      </c>
      <c r="BW10" s="22" t="e">
        <f t="shared" si="1"/>
        <v>#DIV/0!</v>
      </c>
      <c r="BX10" s="22" t="e">
        <f t="shared" si="1"/>
        <v>#DIV/0!</v>
      </c>
      <c r="BY10" s="22" t="e">
        <f t="shared" si="1"/>
        <v>#DIV/0!</v>
      </c>
      <c r="BZ10" s="22" t="e">
        <f t="shared" si="1"/>
        <v>#DIV/0!</v>
      </c>
      <c r="CA10" s="22">
        <f t="shared" si="1"/>
        <v>85.423517183585403</v>
      </c>
      <c r="CB10" s="22">
        <f t="shared" si="1"/>
        <v>87.845138708993986</v>
      </c>
      <c r="CC10" s="22">
        <f t="shared" si="1"/>
        <v>98.826385483721467</v>
      </c>
      <c r="CD10" s="22">
        <f t="shared" si="1"/>
        <v>98.989003404671422</v>
      </c>
      <c r="CE10" s="22" t="e">
        <f t="shared" si="1"/>
        <v>#DIV/0!</v>
      </c>
      <c r="CF10" s="22" t="e">
        <f t="shared" si="1"/>
        <v>#DIV/0!</v>
      </c>
      <c r="CG10" s="22" t="e">
        <f t="shared" si="1"/>
        <v>#DIV/0!</v>
      </c>
      <c r="CH10" s="22" t="e">
        <f t="shared" si="1"/>
        <v>#DIV/0!</v>
      </c>
      <c r="CI10" s="22" t="e">
        <f t="shared" si="1"/>
        <v>#DIV/0!</v>
      </c>
      <c r="CJ10" s="22" t="e">
        <f t="shared" si="1"/>
        <v>#DIV/0!</v>
      </c>
      <c r="CK10" s="22" t="e">
        <f t="shared" si="1"/>
        <v>#DIV/0!</v>
      </c>
      <c r="CL10" s="22" t="e">
        <f t="shared" si="1"/>
        <v>#DIV/0!</v>
      </c>
      <c r="CM10" s="22">
        <f t="shared" si="1"/>
        <v>99.23263598318664</v>
      </c>
      <c r="CN10" s="22">
        <f t="shared" si="1"/>
        <v>99.489194250445678</v>
      </c>
      <c r="CO10" s="22">
        <f t="shared" si="1"/>
        <v>98.550183310056568</v>
      </c>
      <c r="CP10" s="22">
        <f t="shared" si="1"/>
        <v>99.078648783407715</v>
      </c>
      <c r="CQ10" s="22">
        <f t="shared" si="1"/>
        <v>0</v>
      </c>
      <c r="CR10" s="22" t="e">
        <f t="shared" si="1"/>
        <v>#DIV/0!</v>
      </c>
      <c r="CS10" s="22" t="e">
        <f t="shared" si="1"/>
        <v>#DIV/0!</v>
      </c>
      <c r="CT10" s="22" t="e">
        <f t="shared" si="1"/>
        <v>#DIV/0!</v>
      </c>
      <c r="CU10" s="22" t="e">
        <f t="shared" si="1"/>
        <v>#DIV/0!</v>
      </c>
      <c r="CV10" s="22" t="e">
        <f t="shared" si="1"/>
        <v>#DIV/0!</v>
      </c>
      <c r="CW10" s="22" t="e">
        <f t="shared" si="1"/>
        <v>#DIV/0!</v>
      </c>
      <c r="CX10" s="22" t="e">
        <f t="shared" si="1"/>
        <v>#DIV/0!</v>
      </c>
      <c r="CY10" s="22" t="e">
        <f t="shared" si="1"/>
        <v>#DIV/0!</v>
      </c>
      <c r="CZ10" s="22" t="e">
        <f t="shared" si="1"/>
        <v>#DIV/0!</v>
      </c>
      <c r="DA10" s="22" t="e">
        <f t="shared" si="1"/>
        <v>#DIV/0!</v>
      </c>
      <c r="DB10" s="22" t="e">
        <f t="shared" si="1"/>
        <v>#DIV/0!</v>
      </c>
      <c r="DC10" s="22" t="e">
        <f t="shared" si="1"/>
        <v>#DIV/0!</v>
      </c>
      <c r="DD10" s="22" t="e">
        <f t="shared" si="1"/>
        <v>#DIV/0!</v>
      </c>
      <c r="DE10" s="22" t="e">
        <f t="shared" si="1"/>
        <v>#DIV/0!</v>
      </c>
      <c r="DF10" s="22" t="e">
        <f t="shared" si="1"/>
        <v>#DIV/0!</v>
      </c>
      <c r="DG10" s="22" t="e">
        <f t="shared" si="1"/>
        <v>#DIV/0!</v>
      </c>
      <c r="DH10" s="22" t="e">
        <f t="shared" si="1"/>
        <v>#DIV/0!</v>
      </c>
      <c r="DI10" s="22" t="e">
        <f t="shared" si="1"/>
        <v>#DIV/0!</v>
      </c>
      <c r="DJ10" s="22" t="e">
        <f t="shared" si="1"/>
        <v>#DIV/0!</v>
      </c>
      <c r="DK10" s="22" t="e">
        <f t="shared" si="1"/>
        <v>#DIV/0!</v>
      </c>
      <c r="DL10" s="22" t="e">
        <f t="shared" si="1"/>
        <v>#DIV/0!</v>
      </c>
      <c r="DM10" s="22" t="e">
        <f t="shared" si="1"/>
        <v>#DIV/0!</v>
      </c>
      <c r="DN10" s="22" t="e">
        <f t="shared" si="1"/>
        <v>#DIV/0!</v>
      </c>
      <c r="DO10" s="22" t="e">
        <f t="shared" si="1"/>
        <v>#DIV/0!</v>
      </c>
      <c r="DP10" s="22" t="e">
        <f t="shared" si="1"/>
        <v>#DIV/0!</v>
      </c>
    </row>
    <row r="11" spans="1:120">
      <c r="A11" s="21"/>
      <c r="B11" s="21"/>
      <c r="C11" s="21" t="s">
        <v>73</v>
      </c>
      <c r="D11" s="21"/>
      <c r="E11" s="21" t="s">
        <v>7</v>
      </c>
      <c r="F11" s="21" t="s">
        <v>68</v>
      </c>
      <c r="G11" s="21">
        <v>100</v>
      </c>
      <c r="H11" s="21">
        <v>100</v>
      </c>
      <c r="I11" s="21">
        <v>100</v>
      </c>
      <c r="J11" s="21">
        <v>100</v>
      </c>
      <c r="K11" s="21">
        <v>100</v>
      </c>
      <c r="L11" s="21">
        <v>100</v>
      </c>
      <c r="M11" s="21">
        <v>100</v>
      </c>
      <c r="N11" s="21">
        <v>100</v>
      </c>
      <c r="O11" s="21">
        <v>100</v>
      </c>
      <c r="P11" s="21">
        <v>100</v>
      </c>
      <c r="Q11" s="21">
        <v>100</v>
      </c>
      <c r="R11" s="21">
        <v>100</v>
      </c>
      <c r="S11" s="21">
        <v>100</v>
      </c>
      <c r="T11" s="21">
        <v>100</v>
      </c>
      <c r="U11" s="21">
        <v>100</v>
      </c>
      <c r="V11" s="21">
        <v>100</v>
      </c>
      <c r="W11" s="21">
        <v>100</v>
      </c>
      <c r="X11" s="21">
        <v>100</v>
      </c>
      <c r="Y11" s="21">
        <v>100</v>
      </c>
      <c r="Z11" s="21">
        <v>100</v>
      </c>
      <c r="AA11" s="21">
        <v>100</v>
      </c>
      <c r="AB11" s="21">
        <v>100</v>
      </c>
      <c r="AC11" s="21">
        <v>100</v>
      </c>
      <c r="AD11" s="21">
        <v>100</v>
      </c>
      <c r="AE11" s="21">
        <v>100</v>
      </c>
      <c r="AF11" s="21">
        <v>100</v>
      </c>
      <c r="AG11" s="21">
        <v>100</v>
      </c>
      <c r="AH11" s="21">
        <v>100</v>
      </c>
      <c r="AI11" s="21">
        <v>100</v>
      </c>
      <c r="AJ11" s="21">
        <v>100</v>
      </c>
      <c r="AK11" s="21">
        <v>100</v>
      </c>
      <c r="AL11" s="21">
        <v>100</v>
      </c>
      <c r="AM11" s="21">
        <v>100</v>
      </c>
      <c r="AN11" s="21">
        <v>100</v>
      </c>
      <c r="AO11" s="21">
        <v>100</v>
      </c>
      <c r="AP11" s="21">
        <v>100</v>
      </c>
      <c r="AQ11" s="21">
        <v>100</v>
      </c>
      <c r="AR11" s="21">
        <v>100</v>
      </c>
      <c r="AS11" s="21">
        <v>100</v>
      </c>
      <c r="AT11" s="21">
        <v>100</v>
      </c>
      <c r="AU11" s="21">
        <v>100</v>
      </c>
      <c r="AV11" s="21">
        <v>100</v>
      </c>
      <c r="AW11" s="21">
        <v>100</v>
      </c>
      <c r="AX11" s="21">
        <v>100</v>
      </c>
      <c r="AY11" s="21">
        <v>100</v>
      </c>
      <c r="AZ11" s="21">
        <v>100</v>
      </c>
      <c r="BA11" s="21">
        <v>100</v>
      </c>
      <c r="BB11" s="21">
        <v>100</v>
      </c>
      <c r="BC11" s="21">
        <v>100</v>
      </c>
      <c r="BD11" s="21">
        <v>100</v>
      </c>
      <c r="BE11" s="21">
        <v>100</v>
      </c>
      <c r="BF11" s="21">
        <v>100</v>
      </c>
      <c r="BG11" s="21">
        <v>100</v>
      </c>
      <c r="BH11" s="21">
        <v>100</v>
      </c>
      <c r="BI11" s="21">
        <v>100</v>
      </c>
      <c r="BJ11" s="21">
        <v>100</v>
      </c>
      <c r="BK11" s="21">
        <v>100</v>
      </c>
      <c r="BL11" s="21">
        <v>100</v>
      </c>
      <c r="BM11" s="21">
        <v>100</v>
      </c>
      <c r="BN11" s="21">
        <v>100</v>
      </c>
      <c r="BO11" s="21">
        <v>100</v>
      </c>
      <c r="BP11" s="21">
        <v>100</v>
      </c>
      <c r="BQ11" s="21">
        <v>100</v>
      </c>
      <c r="BR11" s="21">
        <v>100</v>
      </c>
      <c r="BS11" s="21">
        <v>100</v>
      </c>
      <c r="BT11" s="21">
        <v>100</v>
      </c>
      <c r="BU11" s="21">
        <v>100</v>
      </c>
      <c r="BV11" s="21">
        <v>100</v>
      </c>
      <c r="BW11" s="21">
        <v>100</v>
      </c>
      <c r="BX11" s="21">
        <v>100</v>
      </c>
      <c r="BY11" s="21">
        <v>100</v>
      </c>
      <c r="BZ11" s="21">
        <v>100</v>
      </c>
      <c r="CA11" s="21">
        <v>100</v>
      </c>
      <c r="CB11" s="21">
        <v>100</v>
      </c>
      <c r="CC11" s="21">
        <v>100</v>
      </c>
      <c r="CD11" s="21">
        <v>100</v>
      </c>
      <c r="CE11" s="21">
        <v>100</v>
      </c>
      <c r="CF11" s="21">
        <v>100</v>
      </c>
      <c r="CG11" s="21">
        <v>100</v>
      </c>
      <c r="CH11" s="21">
        <v>100</v>
      </c>
      <c r="CI11" s="21">
        <v>100</v>
      </c>
      <c r="CJ11" s="21">
        <v>100</v>
      </c>
      <c r="CK11" s="21">
        <v>100</v>
      </c>
      <c r="CL11" s="21">
        <v>100</v>
      </c>
      <c r="CM11" s="21">
        <v>100</v>
      </c>
      <c r="CN11" s="21">
        <v>100</v>
      </c>
      <c r="CO11" s="21">
        <v>100</v>
      </c>
      <c r="CP11" s="21">
        <v>100</v>
      </c>
      <c r="CQ11" s="21">
        <v>100</v>
      </c>
      <c r="CR11" s="21">
        <v>100</v>
      </c>
      <c r="CS11" s="21">
        <v>100</v>
      </c>
      <c r="CT11" s="21">
        <v>100</v>
      </c>
      <c r="CU11" s="21">
        <v>100</v>
      </c>
      <c r="CV11" s="21">
        <v>100</v>
      </c>
      <c r="CW11" s="21">
        <v>100</v>
      </c>
      <c r="CX11" s="21">
        <v>100</v>
      </c>
      <c r="CY11" s="21">
        <v>100</v>
      </c>
      <c r="CZ11" s="21">
        <v>100</v>
      </c>
      <c r="DA11" s="21">
        <v>100</v>
      </c>
      <c r="DB11" s="21">
        <v>100</v>
      </c>
      <c r="DC11" s="21">
        <v>100</v>
      </c>
      <c r="DD11" s="21">
        <v>100</v>
      </c>
      <c r="DE11" s="21">
        <v>100</v>
      </c>
      <c r="DF11" s="21">
        <v>100</v>
      </c>
      <c r="DG11" s="21">
        <v>100</v>
      </c>
      <c r="DH11" s="21">
        <v>100</v>
      </c>
      <c r="DI11" s="21">
        <v>100</v>
      </c>
      <c r="DJ11" s="21">
        <v>100</v>
      </c>
      <c r="DK11" s="21">
        <v>100</v>
      </c>
      <c r="DL11" s="21">
        <v>100</v>
      </c>
      <c r="DM11" s="21">
        <v>100</v>
      </c>
      <c r="DN11" s="21">
        <v>100</v>
      </c>
      <c r="DO11" s="21">
        <v>100</v>
      </c>
      <c r="DP11" s="21">
        <v>100</v>
      </c>
    </row>
    <row r="12" spans="1:120">
      <c r="A12" s="21"/>
      <c r="B12" s="21"/>
      <c r="C12" s="21"/>
      <c r="D12" s="21"/>
      <c r="E12" s="21" t="s">
        <v>69</v>
      </c>
      <c r="F12" s="21" t="s">
        <v>70</v>
      </c>
      <c r="G12" s="22">
        <f>'[2]25 SNDT_bietchudantoc'!F12/('[2]25 SNDT_bietchudantoc'!F12+'[2]25 SNDT_bietchudantoc'!F13)%</f>
        <v>92.634849125786118</v>
      </c>
      <c r="H12" s="22">
        <f>'[2]25 SNDT_bietchudantoc'!G12/('[2]25 SNDT_bietchudantoc'!G12+'[2]25 SNDT_bietchudantoc'!G13)%</f>
        <v>93.55533560741361</v>
      </c>
      <c r="I12" s="22">
        <f>'[2]25 SNDT_bietchudantoc'!H12/('[2]25 SNDT_bietchudantoc'!H12+'[2]25 SNDT_bietchudantoc'!H13)%</f>
        <v>100</v>
      </c>
      <c r="J12" s="22">
        <f>'[2]25 SNDT_bietchudantoc'!I12/('[2]25 SNDT_bietchudantoc'!I12+'[2]25 SNDT_bietchudantoc'!I13)%</f>
        <v>100</v>
      </c>
      <c r="K12" s="22">
        <f>'[2]25 SNDT_bietchudantoc'!J12/('[2]25 SNDT_bietchudantoc'!J12+'[2]25 SNDT_bietchudantoc'!J13)%</f>
        <v>91.119492406349835</v>
      </c>
      <c r="L12" s="22">
        <f>'[2]25 SNDT_bietchudantoc'!K12/('[2]25 SNDT_bietchudantoc'!K12+'[2]25 SNDT_bietchudantoc'!K13)%</f>
        <v>89.787828590618716</v>
      </c>
      <c r="M12" s="22">
        <f>'[2]25 SNDT_bietchudantoc'!L12/('[2]25 SNDT_bietchudantoc'!L12+'[2]25 SNDT_bietchudantoc'!L13)%</f>
        <v>88.689803990034676</v>
      </c>
      <c r="N12" s="22">
        <f>'[2]25 SNDT_bietchudantoc'!M12/('[2]25 SNDT_bietchudantoc'!M12+'[2]25 SNDT_bietchudantoc'!M13)%</f>
        <v>89.033084177800816</v>
      </c>
      <c r="O12" s="22">
        <f>'[2]25 SNDT_bietchudantoc'!N12/('[2]25 SNDT_bietchudantoc'!N12+'[2]25 SNDT_bietchudantoc'!N13)%</f>
        <v>90.239722425290395</v>
      </c>
      <c r="P12" s="22">
        <f>'[2]25 SNDT_bietchudantoc'!O12/('[2]25 SNDT_bietchudantoc'!O12+'[2]25 SNDT_bietchudantoc'!O13)%</f>
        <v>92.453716715251758</v>
      </c>
      <c r="Q12" s="22">
        <f>'[2]25 SNDT_bietchudantoc'!P12/('[2]25 SNDT_bietchudantoc'!P12+'[2]25 SNDT_bietchudantoc'!P13)%</f>
        <v>89.053708537792247</v>
      </c>
      <c r="R12" s="22">
        <f>'[2]25 SNDT_bietchudantoc'!Q12/('[2]25 SNDT_bietchudantoc'!Q12+'[2]25 SNDT_bietchudantoc'!Q13)%</f>
        <v>88.824318278347405</v>
      </c>
      <c r="S12" s="22">
        <f>'[2]25 SNDT_bietchudantoc'!R12/('[2]25 SNDT_bietchudantoc'!R12+'[2]25 SNDT_bietchudantoc'!R13)%</f>
        <v>91.042399458678105</v>
      </c>
      <c r="T12" s="22">
        <f>'[2]25 SNDT_bietchudantoc'!S12/('[2]25 SNDT_bietchudantoc'!S12+'[2]25 SNDT_bietchudantoc'!S13)%</f>
        <v>92.220533407392779</v>
      </c>
      <c r="U12" s="22">
        <f>'[2]25 SNDT_bietchudantoc'!T12/('[2]25 SNDT_bietchudantoc'!T12+'[2]25 SNDT_bietchudantoc'!T13)%</f>
        <v>94.046323419142738</v>
      </c>
      <c r="V12" s="22">
        <f>'[2]25 SNDT_bietchudantoc'!U12/('[2]25 SNDT_bietchudantoc'!U12+'[2]25 SNDT_bietchudantoc'!U13)%</f>
        <v>93.146468084298064</v>
      </c>
      <c r="W12" s="22">
        <f>'[2]25 SNDT_bietchudantoc'!V12/('[2]25 SNDT_bietchudantoc'!V12+'[2]25 SNDT_bietchudantoc'!V13)%</f>
        <v>100</v>
      </c>
      <c r="X12" s="22">
        <f>'[2]25 SNDT_bietchudantoc'!W12/('[2]25 SNDT_bietchudantoc'!W12+'[2]25 SNDT_bietchudantoc'!W13)%</f>
        <v>66.666666666666671</v>
      </c>
      <c r="Y12" s="22">
        <f>'[2]25 SNDT_bietchudantoc'!X12/('[2]25 SNDT_bietchudantoc'!X12+'[2]25 SNDT_bietchudantoc'!X13)%</f>
        <v>77.941176470588246</v>
      </c>
      <c r="Z12" s="22">
        <f>'[2]25 SNDT_bietchudantoc'!Y12/('[2]25 SNDT_bietchudantoc'!Y12+'[2]25 SNDT_bietchudantoc'!Y13)%</f>
        <v>93.080357142857139</v>
      </c>
      <c r="AA12" s="22">
        <f>'[2]25 SNDT_bietchudantoc'!Z12/('[2]25 SNDT_bietchudantoc'!Z12+'[2]25 SNDT_bietchudantoc'!Z13)%</f>
        <v>100</v>
      </c>
      <c r="AB12" s="22">
        <f>'[2]25 SNDT_bietchudantoc'!AA12/('[2]25 SNDT_bietchudantoc'!AA12+'[2]25 SNDT_bietchudantoc'!AA13)%</f>
        <v>83.333333333333343</v>
      </c>
      <c r="AC12" s="22">
        <f>'[2]25 SNDT_bietchudantoc'!AB12/('[2]25 SNDT_bietchudantoc'!AB12+'[2]25 SNDT_bietchudantoc'!AB13)%</f>
        <v>100</v>
      </c>
      <c r="AD12" s="22" t="e">
        <f>'[2]25 SNDT_bietchudantoc'!AC12/('[2]25 SNDT_bietchudantoc'!AC12+'[2]25 SNDT_bietchudantoc'!AC13)%</f>
        <v>#DIV/0!</v>
      </c>
      <c r="AE12" s="22">
        <f>'[2]25 SNDT_bietchudantoc'!AD12/('[2]25 SNDT_bietchudantoc'!AD12+'[2]25 SNDT_bietchudantoc'!AD13)%</f>
        <v>68.817204301075265</v>
      </c>
      <c r="AF12" s="22">
        <f>'[2]25 SNDT_bietchudantoc'!AE12/('[2]25 SNDT_bietchudantoc'!AE12+'[2]25 SNDT_bietchudantoc'!AE13)%</f>
        <v>80.434782608695642</v>
      </c>
      <c r="AG12" s="22">
        <f>'[2]25 SNDT_bietchudantoc'!AF12/('[2]25 SNDT_bietchudantoc'!AF12+'[2]25 SNDT_bietchudantoc'!AF13)%</f>
        <v>100</v>
      </c>
      <c r="AH12" s="22">
        <f>'[2]25 SNDT_bietchudantoc'!AG12/('[2]25 SNDT_bietchudantoc'!AG12+'[2]25 SNDT_bietchudantoc'!AG13)%</f>
        <v>50</v>
      </c>
      <c r="AI12" s="22" t="e">
        <f>'[2]25 SNDT_bietchudantoc'!AH12/('[2]25 SNDT_bietchudantoc'!AH12+'[2]25 SNDT_bietchudantoc'!AH13)%</f>
        <v>#DIV/0!</v>
      </c>
      <c r="AJ12" s="22" t="e">
        <f>'[2]25 SNDT_bietchudantoc'!AI12/('[2]25 SNDT_bietchudantoc'!AI12+'[2]25 SNDT_bietchudantoc'!AI13)%</f>
        <v>#DIV/0!</v>
      </c>
      <c r="AK12" s="22">
        <f>'[2]25 SNDT_bietchudantoc'!AJ12/('[2]25 SNDT_bietchudantoc'!AJ12+'[2]25 SNDT_bietchudantoc'!AJ13)%</f>
        <v>100</v>
      </c>
      <c r="AL12" s="22">
        <f>'[2]25 SNDT_bietchudantoc'!AK12/('[2]25 SNDT_bietchudantoc'!AK12+'[2]25 SNDT_bietchudantoc'!AK13)%</f>
        <v>96</v>
      </c>
      <c r="AM12" s="22">
        <f>'[2]25 SNDT_bietchudantoc'!AL12/('[2]25 SNDT_bietchudantoc'!AL12+'[2]25 SNDT_bietchudantoc'!AL13)%</f>
        <v>100</v>
      </c>
      <c r="AN12" s="22">
        <f>'[2]25 SNDT_bietchudantoc'!AM12/('[2]25 SNDT_bietchudantoc'!AM12+'[2]25 SNDT_bietchudantoc'!AM13)%</f>
        <v>76.19047619047619</v>
      </c>
      <c r="AO12" s="22">
        <f>'[2]25 SNDT_bietchudantoc'!AN12/('[2]25 SNDT_bietchudantoc'!AN12+'[2]25 SNDT_bietchudantoc'!AN13)%</f>
        <v>85.701624071509528</v>
      </c>
      <c r="AP12" s="22">
        <f>'[2]25 SNDT_bietchudantoc'!AO12/('[2]25 SNDT_bietchudantoc'!AO12+'[2]25 SNDT_bietchudantoc'!AO13)%</f>
        <v>87.267224691223376</v>
      </c>
      <c r="AQ12" s="22">
        <f>'[2]25 SNDT_bietchudantoc'!AP12/('[2]25 SNDT_bietchudantoc'!AP12+'[2]25 SNDT_bietchudantoc'!AP13)%</f>
        <v>98.709677419354847</v>
      </c>
      <c r="AR12" s="22">
        <f>'[2]25 SNDT_bietchudantoc'!AQ12/('[2]25 SNDT_bietchudantoc'!AQ12+'[2]25 SNDT_bietchudantoc'!AQ13)%</f>
        <v>98.876404494382015</v>
      </c>
      <c r="AS12" s="22">
        <f>'[2]25 SNDT_bietchudantoc'!AR12/('[2]25 SNDT_bietchudantoc'!AR12+'[2]25 SNDT_bietchudantoc'!AR13)%</f>
        <v>100</v>
      </c>
      <c r="AT12" s="22">
        <f>'[2]25 SNDT_bietchudantoc'!AS12/('[2]25 SNDT_bietchudantoc'!AS12+'[2]25 SNDT_bietchudantoc'!AS13)%</f>
        <v>100</v>
      </c>
      <c r="AU12" s="22">
        <f>'[2]25 SNDT_bietchudantoc'!AT12/('[2]25 SNDT_bietchudantoc'!AT12+'[2]25 SNDT_bietchudantoc'!AT13)%</f>
        <v>100</v>
      </c>
      <c r="AV12" s="22">
        <f>'[2]25 SNDT_bietchudantoc'!AU12/('[2]25 SNDT_bietchudantoc'!AU12+'[2]25 SNDT_bietchudantoc'!AU13)%</f>
        <v>59.701492537313428</v>
      </c>
      <c r="AW12" s="22" t="e">
        <f>'[2]25 SNDT_bietchudantoc'!AV12/('[2]25 SNDT_bietchudantoc'!AV12+'[2]25 SNDT_bietchudantoc'!AV13)%</f>
        <v>#DIV/0!</v>
      </c>
      <c r="AX12" s="22">
        <f>'[2]25 SNDT_bietchudantoc'!AW12/('[2]25 SNDT_bietchudantoc'!AW12+'[2]25 SNDT_bietchudantoc'!AW13)%</f>
        <v>100</v>
      </c>
      <c r="AY12" s="22">
        <f>'[2]25 SNDT_bietchudantoc'!AX12/('[2]25 SNDT_bietchudantoc'!AX12+'[2]25 SNDT_bietchudantoc'!AX13)%</f>
        <v>100</v>
      </c>
      <c r="AZ12" s="22">
        <f>'[2]25 SNDT_bietchudantoc'!AY12/('[2]25 SNDT_bietchudantoc'!AY12+'[2]25 SNDT_bietchudantoc'!AY13)%</f>
        <v>100</v>
      </c>
      <c r="BA12" s="22">
        <f>'[2]25 SNDT_bietchudantoc'!AZ12/('[2]25 SNDT_bietchudantoc'!AZ12+'[2]25 SNDT_bietchudantoc'!AZ13)%</f>
        <v>50</v>
      </c>
      <c r="BB12" s="22" t="e">
        <f>'[2]25 SNDT_bietchudantoc'!BA12/('[2]25 SNDT_bietchudantoc'!BA12+'[2]25 SNDT_bietchudantoc'!BA13)%</f>
        <v>#DIV/0!</v>
      </c>
      <c r="BC12" s="22">
        <f>'[2]25 SNDT_bietchudantoc'!BB12/('[2]25 SNDT_bietchudantoc'!BB12+'[2]25 SNDT_bietchudantoc'!BB13)%</f>
        <v>100</v>
      </c>
      <c r="BD12" s="22">
        <f>'[2]25 SNDT_bietchudantoc'!BC12/('[2]25 SNDT_bietchudantoc'!BC12+'[2]25 SNDT_bietchudantoc'!BC13)%</f>
        <v>100</v>
      </c>
      <c r="BE12" s="22" t="e">
        <f>'[2]25 SNDT_bietchudantoc'!BD12/('[2]25 SNDT_bietchudantoc'!BD12+'[2]25 SNDT_bietchudantoc'!BD13)%</f>
        <v>#DIV/0!</v>
      </c>
      <c r="BF12" s="22" t="e">
        <f>'[2]25 SNDT_bietchudantoc'!BE12/('[2]25 SNDT_bietchudantoc'!BE12+'[2]25 SNDT_bietchudantoc'!BE13)%</f>
        <v>#DIV/0!</v>
      </c>
      <c r="BG12" s="22">
        <f>'[2]25 SNDT_bietchudantoc'!BF12/('[2]25 SNDT_bietchudantoc'!BF12+'[2]25 SNDT_bietchudantoc'!BF13)%</f>
        <v>100</v>
      </c>
      <c r="BH12" s="22">
        <f>'[2]25 SNDT_bietchudantoc'!BG12/('[2]25 SNDT_bietchudantoc'!BG12+'[2]25 SNDT_bietchudantoc'!BG13)%</f>
        <v>50</v>
      </c>
      <c r="BI12" s="22" t="e">
        <f>'[2]25 SNDT_bietchudantoc'!BH12/('[2]25 SNDT_bietchudantoc'!BH12+'[2]25 SNDT_bietchudantoc'!BH13)%</f>
        <v>#DIV/0!</v>
      </c>
      <c r="BJ12" s="22" t="e">
        <f>'[2]25 SNDT_bietchudantoc'!BI12/('[2]25 SNDT_bietchudantoc'!BI12+'[2]25 SNDT_bietchudantoc'!BI13)%</f>
        <v>#DIV/0!</v>
      </c>
      <c r="BK12" s="22">
        <f>'[2]25 SNDT_bietchudantoc'!BJ12/('[2]25 SNDT_bietchudantoc'!BJ12+'[2]25 SNDT_bietchudantoc'!BJ13)%</f>
        <v>100</v>
      </c>
      <c r="BL12" s="22">
        <f>'[2]25 SNDT_bietchudantoc'!BK12/('[2]25 SNDT_bietchudantoc'!BK12+'[2]25 SNDT_bietchudantoc'!BK13)%</f>
        <v>90.909090909090907</v>
      </c>
      <c r="BM12" s="22">
        <f>'[2]25 SNDT_bietchudantoc'!BL12/('[2]25 SNDT_bietchudantoc'!BL12+'[2]25 SNDT_bietchudantoc'!BL13)%</f>
        <v>100</v>
      </c>
      <c r="BN12" s="22">
        <f>'[2]25 SNDT_bietchudantoc'!BM12/('[2]25 SNDT_bietchudantoc'!BM12+'[2]25 SNDT_bietchudantoc'!BM13)%</f>
        <v>99.999999999999986</v>
      </c>
      <c r="BO12" s="22" t="e">
        <f>'[2]25 SNDT_bietchudantoc'!BN12/('[2]25 SNDT_bietchudantoc'!BN12+'[2]25 SNDT_bietchudantoc'!BN13)%</f>
        <v>#DIV/0!</v>
      </c>
      <c r="BP12" s="22">
        <f>'[2]25 SNDT_bietchudantoc'!BO12/('[2]25 SNDT_bietchudantoc'!BO12+'[2]25 SNDT_bietchudantoc'!BO13)%</f>
        <v>100</v>
      </c>
      <c r="BQ12" s="22" t="e">
        <f>'[2]25 SNDT_bietchudantoc'!BP12/('[2]25 SNDT_bietchudantoc'!BP12+'[2]25 SNDT_bietchudantoc'!BP13)%</f>
        <v>#DIV/0!</v>
      </c>
      <c r="BR12" s="22" t="e">
        <f>'[2]25 SNDT_bietchudantoc'!BQ12/('[2]25 SNDT_bietchudantoc'!BQ12+'[2]25 SNDT_bietchudantoc'!BQ13)%</f>
        <v>#DIV/0!</v>
      </c>
      <c r="BS12" s="22">
        <f>'[2]25 SNDT_bietchudantoc'!BR12/('[2]25 SNDT_bietchudantoc'!BR12+'[2]25 SNDT_bietchudantoc'!BR13)%</f>
        <v>92.726237025795797</v>
      </c>
      <c r="BT12" s="22">
        <f>'[2]25 SNDT_bietchudantoc'!BS12/('[2]25 SNDT_bietchudantoc'!BS12+'[2]25 SNDT_bietchudantoc'!BS13)%</f>
        <v>92.279791400234998</v>
      </c>
      <c r="BU12" s="22" t="e">
        <f>'[2]25 SNDT_bietchudantoc'!BT12/('[2]25 SNDT_bietchudantoc'!BT12+'[2]25 SNDT_bietchudantoc'!BT13)%</f>
        <v>#DIV/0!</v>
      </c>
      <c r="BV12" s="22" t="e">
        <f>'[2]25 SNDT_bietchudantoc'!BU12/('[2]25 SNDT_bietchudantoc'!BU12+'[2]25 SNDT_bietchudantoc'!BU13)%</f>
        <v>#DIV/0!</v>
      </c>
      <c r="BW12" s="22" t="e">
        <f>'[2]25 SNDT_bietchudantoc'!BV12/('[2]25 SNDT_bietchudantoc'!BV12+'[2]25 SNDT_bietchudantoc'!BV13)%</f>
        <v>#DIV/0!</v>
      </c>
      <c r="BX12" s="22" t="e">
        <f>'[2]25 SNDT_bietchudantoc'!BW12/('[2]25 SNDT_bietchudantoc'!BW12+'[2]25 SNDT_bietchudantoc'!BW13)%</f>
        <v>#DIV/0!</v>
      </c>
      <c r="BY12" s="22" t="e">
        <f>'[2]25 SNDT_bietchudantoc'!BX12/('[2]25 SNDT_bietchudantoc'!BX12+'[2]25 SNDT_bietchudantoc'!BX13)%</f>
        <v>#DIV/0!</v>
      </c>
      <c r="BZ12" s="22" t="e">
        <f>'[2]25 SNDT_bietchudantoc'!BY12/('[2]25 SNDT_bietchudantoc'!BY12+'[2]25 SNDT_bietchudantoc'!BY13)%</f>
        <v>#DIV/0!</v>
      </c>
      <c r="CA12" s="22" t="e">
        <f>'[2]25 SNDT_bietchudantoc'!BZ12/('[2]25 SNDT_bietchudantoc'!BZ12+'[2]25 SNDT_bietchudantoc'!BZ13)%</f>
        <v>#DIV/0!</v>
      </c>
      <c r="CB12" s="22" t="e">
        <f>'[2]25 SNDT_bietchudantoc'!CA12/('[2]25 SNDT_bietchudantoc'!CA12+'[2]25 SNDT_bietchudantoc'!CA13)%</f>
        <v>#DIV/0!</v>
      </c>
      <c r="CC12" s="22" t="e">
        <f>'[2]25 SNDT_bietchudantoc'!CB12/('[2]25 SNDT_bietchudantoc'!CB12+'[2]25 SNDT_bietchudantoc'!CB13)%</f>
        <v>#DIV/0!</v>
      </c>
      <c r="CD12" s="22">
        <f>'[2]25 SNDT_bietchudantoc'!CC12/('[2]25 SNDT_bietchudantoc'!CC12+'[2]25 SNDT_bietchudantoc'!CC13)%</f>
        <v>100</v>
      </c>
      <c r="CE12" s="22" t="e">
        <f>'[2]25 SNDT_bietchudantoc'!CD12/('[2]25 SNDT_bietchudantoc'!CD12+'[2]25 SNDT_bietchudantoc'!CD13)%</f>
        <v>#DIV/0!</v>
      </c>
      <c r="CF12" s="22" t="e">
        <f>'[2]25 SNDT_bietchudantoc'!CE12/('[2]25 SNDT_bietchudantoc'!CE12+'[2]25 SNDT_bietchudantoc'!CE13)%</f>
        <v>#DIV/0!</v>
      </c>
      <c r="CG12" s="22" t="e">
        <f>'[2]25 SNDT_bietchudantoc'!CF12/('[2]25 SNDT_bietchudantoc'!CF12+'[2]25 SNDT_bietchudantoc'!CF13)%</f>
        <v>#DIV/0!</v>
      </c>
      <c r="CH12" s="22" t="e">
        <f>'[2]25 SNDT_bietchudantoc'!CG12/('[2]25 SNDT_bietchudantoc'!CG12+'[2]25 SNDT_bietchudantoc'!CG13)%</f>
        <v>#DIV/0!</v>
      </c>
      <c r="CI12" s="22" t="e">
        <f>'[2]25 SNDT_bietchudantoc'!CH12/('[2]25 SNDT_bietchudantoc'!CH12+'[2]25 SNDT_bietchudantoc'!CH13)%</f>
        <v>#DIV/0!</v>
      </c>
      <c r="CJ12" s="22" t="e">
        <f>'[2]25 SNDT_bietchudantoc'!CI12/('[2]25 SNDT_bietchudantoc'!CI12+'[2]25 SNDT_bietchudantoc'!CI13)%</f>
        <v>#DIV/0!</v>
      </c>
      <c r="CK12" s="22" t="e">
        <f>'[2]25 SNDT_bietchudantoc'!CJ12/('[2]25 SNDT_bietchudantoc'!CJ12+'[2]25 SNDT_bietchudantoc'!CJ13)%</f>
        <v>#DIV/0!</v>
      </c>
      <c r="CL12" s="22" t="e">
        <f>'[2]25 SNDT_bietchudantoc'!CK12/('[2]25 SNDT_bietchudantoc'!CK12+'[2]25 SNDT_bietchudantoc'!CK13)%</f>
        <v>#DIV/0!</v>
      </c>
      <c r="CM12" s="22" t="e">
        <f>'[2]25 SNDT_bietchudantoc'!CL12/('[2]25 SNDT_bietchudantoc'!CL12+'[2]25 SNDT_bietchudantoc'!CL13)%</f>
        <v>#DIV/0!</v>
      </c>
      <c r="CN12" s="22" t="e">
        <f>'[2]25 SNDT_bietchudantoc'!CM12/('[2]25 SNDT_bietchudantoc'!CM12+'[2]25 SNDT_bietchudantoc'!CM13)%</f>
        <v>#DIV/0!</v>
      </c>
      <c r="CO12" s="22" t="e">
        <f>'[2]25 SNDT_bietchudantoc'!CN12/('[2]25 SNDT_bietchudantoc'!CN12+'[2]25 SNDT_bietchudantoc'!CN13)%</f>
        <v>#DIV/0!</v>
      </c>
      <c r="CP12" s="22" t="e">
        <f>'[2]25 SNDT_bietchudantoc'!CO12/('[2]25 SNDT_bietchudantoc'!CO12+'[2]25 SNDT_bietchudantoc'!CO13)%</f>
        <v>#DIV/0!</v>
      </c>
      <c r="CQ12" s="22">
        <f>'[2]25 SNDT_bietchudantoc'!CP12/('[2]25 SNDT_bietchudantoc'!CP12+'[2]25 SNDT_bietchudantoc'!CP13)%</f>
        <v>100</v>
      </c>
      <c r="CR12" s="22">
        <f>'[2]25 SNDT_bietchudantoc'!CQ12/('[2]25 SNDT_bietchudantoc'!CQ12+'[2]25 SNDT_bietchudantoc'!CQ13)%</f>
        <v>100</v>
      </c>
      <c r="CS12" s="22" t="e">
        <f>'[2]25 SNDT_bietchudantoc'!CR12/('[2]25 SNDT_bietchudantoc'!CR12+'[2]25 SNDT_bietchudantoc'!CR13)%</f>
        <v>#DIV/0!</v>
      </c>
      <c r="CT12" s="22">
        <f>'[2]25 SNDT_bietchudantoc'!CS12/('[2]25 SNDT_bietchudantoc'!CS12+'[2]25 SNDT_bietchudantoc'!CS13)%</f>
        <v>100</v>
      </c>
      <c r="CU12" s="22" t="e">
        <f>'[2]25 SNDT_bietchudantoc'!CT12/('[2]25 SNDT_bietchudantoc'!CT12+'[2]25 SNDT_bietchudantoc'!CT13)%</f>
        <v>#DIV/0!</v>
      </c>
      <c r="CV12" s="22" t="e">
        <f>'[2]25 SNDT_bietchudantoc'!CU12/('[2]25 SNDT_bietchudantoc'!CU12+'[2]25 SNDT_bietchudantoc'!CU13)%</f>
        <v>#DIV/0!</v>
      </c>
      <c r="CW12" s="22">
        <f>'[2]25 SNDT_bietchudantoc'!CV12/('[2]25 SNDT_bietchudantoc'!CV12+'[2]25 SNDT_bietchudantoc'!CV13)%</f>
        <v>100</v>
      </c>
      <c r="CX12" s="22">
        <f>'[2]25 SNDT_bietchudantoc'!CW12/('[2]25 SNDT_bietchudantoc'!CW12+'[2]25 SNDT_bietchudantoc'!CW13)%</f>
        <v>100</v>
      </c>
      <c r="CY12" s="22" t="e">
        <f>'[2]25 SNDT_bietchudantoc'!CX12/('[2]25 SNDT_bietchudantoc'!CX12+'[2]25 SNDT_bietchudantoc'!CX13)%</f>
        <v>#DIV/0!</v>
      </c>
      <c r="CZ12" s="22" t="e">
        <f>'[2]25 SNDT_bietchudantoc'!CY12/('[2]25 SNDT_bietchudantoc'!CY12+'[2]25 SNDT_bietchudantoc'!CY13)%</f>
        <v>#DIV/0!</v>
      </c>
      <c r="DA12" s="22" t="e">
        <f>'[2]25 SNDT_bietchudantoc'!CZ12/('[2]25 SNDT_bietchudantoc'!CZ12+'[2]25 SNDT_bietchudantoc'!CZ13)%</f>
        <v>#DIV/0!</v>
      </c>
      <c r="DB12" s="22" t="e">
        <f>'[2]25 SNDT_bietchudantoc'!DA12/('[2]25 SNDT_bietchudantoc'!DA12+'[2]25 SNDT_bietchudantoc'!DA13)%</f>
        <v>#DIV/0!</v>
      </c>
      <c r="DC12" s="22" t="e">
        <f>'[2]25 SNDT_bietchudantoc'!DB12/('[2]25 SNDT_bietchudantoc'!DB12+'[2]25 SNDT_bietchudantoc'!DB13)%</f>
        <v>#DIV/0!</v>
      </c>
      <c r="DD12" s="22" t="e">
        <f>'[2]25 SNDT_bietchudantoc'!DC12/('[2]25 SNDT_bietchudantoc'!DC12+'[2]25 SNDT_bietchudantoc'!DC13)%</f>
        <v>#DIV/0!</v>
      </c>
      <c r="DE12" s="22" t="e">
        <f>'[2]25 SNDT_bietchudantoc'!DD12/('[2]25 SNDT_bietchudantoc'!DD12+'[2]25 SNDT_bietchudantoc'!DD13)%</f>
        <v>#DIV/0!</v>
      </c>
      <c r="DF12" s="22" t="e">
        <f>'[2]25 SNDT_bietchudantoc'!DE12/('[2]25 SNDT_bietchudantoc'!DE12+'[2]25 SNDT_bietchudantoc'!DE13)%</f>
        <v>#DIV/0!</v>
      </c>
      <c r="DG12" s="22" t="e">
        <f>'[2]25 SNDT_bietchudantoc'!DF12/('[2]25 SNDT_bietchudantoc'!DF12+'[2]25 SNDT_bietchudantoc'!DF13)%</f>
        <v>#DIV/0!</v>
      </c>
      <c r="DH12" s="22" t="e">
        <f>'[2]25 SNDT_bietchudantoc'!DG12/('[2]25 SNDT_bietchudantoc'!DG12+'[2]25 SNDT_bietchudantoc'!DG13)%</f>
        <v>#DIV/0!</v>
      </c>
      <c r="DI12" s="22" t="e">
        <f>'[2]25 SNDT_bietchudantoc'!DH12/('[2]25 SNDT_bietchudantoc'!DH12+'[2]25 SNDT_bietchudantoc'!DH13)%</f>
        <v>#DIV/0!</v>
      </c>
      <c r="DJ12" s="22" t="e">
        <f>'[2]25 SNDT_bietchudantoc'!DI12/('[2]25 SNDT_bietchudantoc'!DI12+'[2]25 SNDT_bietchudantoc'!DI13)%</f>
        <v>#DIV/0!</v>
      </c>
      <c r="DK12" s="22" t="e">
        <f>'[2]25 SNDT_bietchudantoc'!DJ12/('[2]25 SNDT_bietchudantoc'!DJ12+'[2]25 SNDT_bietchudantoc'!DJ13)%</f>
        <v>#DIV/0!</v>
      </c>
      <c r="DL12" s="22" t="e">
        <f>'[2]25 SNDT_bietchudantoc'!DK12/('[2]25 SNDT_bietchudantoc'!DK12+'[2]25 SNDT_bietchudantoc'!DK13)%</f>
        <v>#DIV/0!</v>
      </c>
      <c r="DM12" s="22" t="e">
        <f>'[2]25 SNDT_bietchudantoc'!DL12/('[2]25 SNDT_bietchudantoc'!DL12+'[2]25 SNDT_bietchudantoc'!DL13)%</f>
        <v>#DIV/0!</v>
      </c>
      <c r="DN12" s="22" t="e">
        <f>'[2]25 SNDT_bietchudantoc'!DM12/('[2]25 SNDT_bietchudantoc'!DM12+'[2]25 SNDT_bietchudantoc'!DM13)%</f>
        <v>#DIV/0!</v>
      </c>
      <c r="DO12" s="22" t="e">
        <f>'[2]25 SNDT_bietchudantoc'!DN12/('[2]25 SNDT_bietchudantoc'!DN12+'[2]25 SNDT_bietchudantoc'!DN13)%</f>
        <v>#DIV/0!</v>
      </c>
      <c r="DP12" s="22" t="e">
        <f>'[2]25 SNDT_bietchudantoc'!DO12/('[2]25 SNDT_bietchudantoc'!DO12+'[2]25 SNDT_bietchudantoc'!DO13)%</f>
        <v>#DIV/0!</v>
      </c>
    </row>
    <row r="13" spans="1:120">
      <c r="A13" s="21"/>
      <c r="B13" s="21"/>
      <c r="C13" s="21"/>
      <c r="D13" s="21"/>
      <c r="E13" s="21" t="s">
        <v>71</v>
      </c>
      <c r="F13" s="21" t="s">
        <v>72</v>
      </c>
      <c r="G13" s="22">
        <f t="shared" ref="G13:BR13" si="2">100-G12</f>
        <v>7.3651508742138816</v>
      </c>
      <c r="H13" s="22">
        <f t="shared" si="2"/>
        <v>6.4446643925863896</v>
      </c>
      <c r="I13" s="22">
        <f t="shared" si="2"/>
        <v>0</v>
      </c>
      <c r="J13" s="22">
        <f t="shared" si="2"/>
        <v>0</v>
      </c>
      <c r="K13" s="22">
        <f t="shared" si="2"/>
        <v>8.8805075936501652</v>
      </c>
      <c r="L13" s="22">
        <f t="shared" si="2"/>
        <v>10.212171409381284</v>
      </c>
      <c r="M13" s="22">
        <f t="shared" si="2"/>
        <v>11.310196009965324</v>
      </c>
      <c r="N13" s="22">
        <f t="shared" si="2"/>
        <v>10.966915822199184</v>
      </c>
      <c r="O13" s="22">
        <f t="shared" si="2"/>
        <v>9.7602775747096047</v>
      </c>
      <c r="P13" s="22">
        <f t="shared" si="2"/>
        <v>7.5462832847482417</v>
      </c>
      <c r="Q13" s="22">
        <f t="shared" si="2"/>
        <v>10.946291462207753</v>
      </c>
      <c r="R13" s="22">
        <f t="shared" si="2"/>
        <v>11.175681721652595</v>
      </c>
      <c r="S13" s="22">
        <f t="shared" si="2"/>
        <v>8.9576005413218951</v>
      </c>
      <c r="T13" s="22">
        <f t="shared" si="2"/>
        <v>7.7794665926072213</v>
      </c>
      <c r="U13" s="22">
        <f t="shared" si="2"/>
        <v>5.9536765808572625</v>
      </c>
      <c r="V13" s="22">
        <f t="shared" si="2"/>
        <v>6.8535319157019359</v>
      </c>
      <c r="W13" s="22">
        <f t="shared" si="2"/>
        <v>0</v>
      </c>
      <c r="X13" s="22">
        <f t="shared" si="2"/>
        <v>33.333333333333329</v>
      </c>
      <c r="Y13" s="22">
        <f t="shared" si="2"/>
        <v>22.058823529411754</v>
      </c>
      <c r="Z13" s="22">
        <f t="shared" si="2"/>
        <v>6.9196428571428612</v>
      </c>
      <c r="AA13" s="22">
        <f t="shared" si="2"/>
        <v>0</v>
      </c>
      <c r="AB13" s="22">
        <f t="shared" si="2"/>
        <v>16.666666666666657</v>
      </c>
      <c r="AC13" s="22">
        <f t="shared" si="2"/>
        <v>0</v>
      </c>
      <c r="AD13" s="22" t="e">
        <f t="shared" si="2"/>
        <v>#DIV/0!</v>
      </c>
      <c r="AE13" s="22">
        <f t="shared" si="2"/>
        <v>31.182795698924735</v>
      </c>
      <c r="AF13" s="22">
        <f t="shared" si="2"/>
        <v>19.565217391304358</v>
      </c>
      <c r="AG13" s="22">
        <f t="shared" si="2"/>
        <v>0</v>
      </c>
      <c r="AH13" s="22">
        <f t="shared" si="2"/>
        <v>50</v>
      </c>
      <c r="AI13" s="22" t="e">
        <f t="shared" si="2"/>
        <v>#DIV/0!</v>
      </c>
      <c r="AJ13" s="22" t="e">
        <f t="shared" si="2"/>
        <v>#DIV/0!</v>
      </c>
      <c r="AK13" s="22">
        <f t="shared" si="2"/>
        <v>0</v>
      </c>
      <c r="AL13" s="22">
        <f t="shared" si="2"/>
        <v>4</v>
      </c>
      <c r="AM13" s="22">
        <f t="shared" si="2"/>
        <v>0</v>
      </c>
      <c r="AN13" s="22">
        <f t="shared" si="2"/>
        <v>23.80952380952381</v>
      </c>
      <c r="AO13" s="22">
        <f t="shared" si="2"/>
        <v>14.298375928490472</v>
      </c>
      <c r="AP13" s="22">
        <f t="shared" si="2"/>
        <v>12.732775308776624</v>
      </c>
      <c r="AQ13" s="22">
        <f t="shared" si="2"/>
        <v>1.290322580645153</v>
      </c>
      <c r="AR13" s="22">
        <f t="shared" si="2"/>
        <v>1.1235955056179847</v>
      </c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40.298507462686572</v>
      </c>
      <c r="AW13" s="22" t="e">
        <f t="shared" si="2"/>
        <v>#DIV/0!</v>
      </c>
      <c r="AX13" s="22">
        <f t="shared" si="2"/>
        <v>0</v>
      </c>
      <c r="AY13" s="22">
        <f t="shared" si="2"/>
        <v>0</v>
      </c>
      <c r="AZ13" s="22">
        <f t="shared" si="2"/>
        <v>0</v>
      </c>
      <c r="BA13" s="22">
        <f t="shared" si="2"/>
        <v>50</v>
      </c>
      <c r="BB13" s="22" t="e">
        <f t="shared" si="2"/>
        <v>#DIV/0!</v>
      </c>
      <c r="BC13" s="22">
        <f t="shared" si="2"/>
        <v>0</v>
      </c>
      <c r="BD13" s="22">
        <f t="shared" si="2"/>
        <v>0</v>
      </c>
      <c r="BE13" s="22" t="e">
        <f t="shared" si="2"/>
        <v>#DIV/0!</v>
      </c>
      <c r="BF13" s="22" t="e">
        <f t="shared" si="2"/>
        <v>#DIV/0!</v>
      </c>
      <c r="BG13" s="22">
        <f t="shared" si="2"/>
        <v>0</v>
      </c>
      <c r="BH13" s="22">
        <f t="shared" si="2"/>
        <v>50</v>
      </c>
      <c r="BI13" s="22" t="e">
        <f t="shared" si="2"/>
        <v>#DIV/0!</v>
      </c>
      <c r="BJ13" s="22" t="e">
        <f t="shared" si="2"/>
        <v>#DIV/0!</v>
      </c>
      <c r="BK13" s="22">
        <f t="shared" si="2"/>
        <v>0</v>
      </c>
      <c r="BL13" s="22">
        <f t="shared" si="2"/>
        <v>9.0909090909090935</v>
      </c>
      <c r="BM13" s="22">
        <f t="shared" si="2"/>
        <v>0</v>
      </c>
      <c r="BN13" s="22">
        <f t="shared" si="2"/>
        <v>0</v>
      </c>
      <c r="BO13" s="22" t="e">
        <f t="shared" si="2"/>
        <v>#DIV/0!</v>
      </c>
      <c r="BP13" s="22">
        <f t="shared" si="2"/>
        <v>0</v>
      </c>
      <c r="BQ13" s="22" t="e">
        <f t="shared" si="2"/>
        <v>#DIV/0!</v>
      </c>
      <c r="BR13" s="22" t="e">
        <f t="shared" si="2"/>
        <v>#DIV/0!</v>
      </c>
      <c r="BS13" s="22">
        <f t="shared" ref="BS13:DP13" si="3">100-BS12</f>
        <v>7.2737629742042031</v>
      </c>
      <c r="BT13" s="22">
        <f t="shared" si="3"/>
        <v>7.7202085997650016</v>
      </c>
      <c r="BU13" s="22" t="e">
        <f t="shared" si="3"/>
        <v>#DIV/0!</v>
      </c>
      <c r="BV13" s="22" t="e">
        <f t="shared" si="3"/>
        <v>#DIV/0!</v>
      </c>
      <c r="BW13" s="22" t="e">
        <f t="shared" si="3"/>
        <v>#DIV/0!</v>
      </c>
      <c r="BX13" s="22" t="e">
        <f t="shared" si="3"/>
        <v>#DIV/0!</v>
      </c>
      <c r="BY13" s="22" t="e">
        <f t="shared" si="3"/>
        <v>#DIV/0!</v>
      </c>
      <c r="BZ13" s="22" t="e">
        <f t="shared" si="3"/>
        <v>#DIV/0!</v>
      </c>
      <c r="CA13" s="22" t="e">
        <f t="shared" si="3"/>
        <v>#DIV/0!</v>
      </c>
      <c r="CB13" s="22" t="e">
        <f t="shared" si="3"/>
        <v>#DIV/0!</v>
      </c>
      <c r="CC13" s="22" t="e">
        <f t="shared" si="3"/>
        <v>#DIV/0!</v>
      </c>
      <c r="CD13" s="22">
        <f t="shared" si="3"/>
        <v>0</v>
      </c>
      <c r="CE13" s="22" t="e">
        <f t="shared" si="3"/>
        <v>#DIV/0!</v>
      </c>
      <c r="CF13" s="22" t="e">
        <f t="shared" si="3"/>
        <v>#DIV/0!</v>
      </c>
      <c r="CG13" s="22" t="e">
        <f t="shared" si="3"/>
        <v>#DIV/0!</v>
      </c>
      <c r="CH13" s="22" t="e">
        <f t="shared" si="3"/>
        <v>#DIV/0!</v>
      </c>
      <c r="CI13" s="22" t="e">
        <f t="shared" si="3"/>
        <v>#DIV/0!</v>
      </c>
      <c r="CJ13" s="22" t="e">
        <f t="shared" si="3"/>
        <v>#DIV/0!</v>
      </c>
      <c r="CK13" s="22" t="e">
        <f t="shared" si="3"/>
        <v>#DIV/0!</v>
      </c>
      <c r="CL13" s="22" t="e">
        <f t="shared" si="3"/>
        <v>#DIV/0!</v>
      </c>
      <c r="CM13" s="22" t="e">
        <f t="shared" si="3"/>
        <v>#DIV/0!</v>
      </c>
      <c r="CN13" s="22" t="e">
        <f t="shared" si="3"/>
        <v>#DIV/0!</v>
      </c>
      <c r="CO13" s="22" t="e">
        <f t="shared" si="3"/>
        <v>#DIV/0!</v>
      </c>
      <c r="CP13" s="22" t="e">
        <f t="shared" si="3"/>
        <v>#DIV/0!</v>
      </c>
      <c r="CQ13" s="22">
        <f t="shared" si="3"/>
        <v>0</v>
      </c>
      <c r="CR13" s="22">
        <f t="shared" si="3"/>
        <v>0</v>
      </c>
      <c r="CS13" s="22" t="e">
        <f t="shared" si="3"/>
        <v>#DIV/0!</v>
      </c>
      <c r="CT13" s="22">
        <f t="shared" si="3"/>
        <v>0</v>
      </c>
      <c r="CU13" s="22" t="e">
        <f t="shared" si="3"/>
        <v>#DIV/0!</v>
      </c>
      <c r="CV13" s="22" t="e">
        <f t="shared" si="3"/>
        <v>#DIV/0!</v>
      </c>
      <c r="CW13" s="22">
        <f t="shared" si="3"/>
        <v>0</v>
      </c>
      <c r="CX13" s="22">
        <f t="shared" si="3"/>
        <v>0</v>
      </c>
      <c r="CY13" s="22" t="e">
        <f t="shared" si="3"/>
        <v>#DIV/0!</v>
      </c>
      <c r="CZ13" s="22" t="e">
        <f t="shared" si="3"/>
        <v>#DIV/0!</v>
      </c>
      <c r="DA13" s="22" t="e">
        <f t="shared" si="3"/>
        <v>#DIV/0!</v>
      </c>
      <c r="DB13" s="22" t="e">
        <f t="shared" si="3"/>
        <v>#DIV/0!</v>
      </c>
      <c r="DC13" s="22" t="e">
        <f t="shared" si="3"/>
        <v>#DIV/0!</v>
      </c>
      <c r="DD13" s="22" t="e">
        <f t="shared" si="3"/>
        <v>#DIV/0!</v>
      </c>
      <c r="DE13" s="22" t="e">
        <f t="shared" si="3"/>
        <v>#DIV/0!</v>
      </c>
      <c r="DF13" s="22" t="e">
        <f t="shared" si="3"/>
        <v>#DIV/0!</v>
      </c>
      <c r="DG13" s="22" t="e">
        <f t="shared" si="3"/>
        <v>#DIV/0!</v>
      </c>
      <c r="DH13" s="22" t="e">
        <f t="shared" si="3"/>
        <v>#DIV/0!</v>
      </c>
      <c r="DI13" s="22" t="e">
        <f t="shared" si="3"/>
        <v>#DIV/0!</v>
      </c>
      <c r="DJ13" s="22" t="e">
        <f t="shared" si="3"/>
        <v>#DIV/0!</v>
      </c>
      <c r="DK13" s="22" t="e">
        <f t="shared" si="3"/>
        <v>#DIV/0!</v>
      </c>
      <c r="DL13" s="22" t="e">
        <f t="shared" si="3"/>
        <v>#DIV/0!</v>
      </c>
      <c r="DM13" s="22" t="e">
        <f t="shared" si="3"/>
        <v>#DIV/0!</v>
      </c>
      <c r="DN13" s="22" t="e">
        <f t="shared" si="3"/>
        <v>#DIV/0!</v>
      </c>
      <c r="DO13" s="22" t="e">
        <f t="shared" si="3"/>
        <v>#DIV/0!</v>
      </c>
      <c r="DP13" s="22" t="e">
        <f t="shared" si="3"/>
        <v>#DIV/0!</v>
      </c>
    </row>
    <row r="14" spans="1:120">
      <c r="A14" s="21"/>
      <c r="B14" s="21"/>
      <c r="C14" s="21" t="s">
        <v>74</v>
      </c>
      <c r="D14" s="21" t="s">
        <v>75</v>
      </c>
      <c r="E14" s="21" t="s">
        <v>7</v>
      </c>
      <c r="F14" s="21" t="s">
        <v>68</v>
      </c>
      <c r="G14" s="21">
        <v>100</v>
      </c>
      <c r="H14" s="21">
        <v>100</v>
      </c>
      <c r="I14" s="21">
        <v>100</v>
      </c>
      <c r="J14" s="21">
        <v>100</v>
      </c>
      <c r="K14" s="21">
        <v>100</v>
      </c>
      <c r="L14" s="21">
        <v>100</v>
      </c>
      <c r="M14" s="21">
        <v>100</v>
      </c>
      <c r="N14" s="21">
        <v>100</v>
      </c>
      <c r="O14" s="21">
        <v>100</v>
      </c>
      <c r="P14" s="21">
        <v>100</v>
      </c>
      <c r="Q14" s="21">
        <v>100</v>
      </c>
      <c r="R14" s="21">
        <v>100</v>
      </c>
      <c r="S14" s="21">
        <v>100</v>
      </c>
      <c r="T14" s="21">
        <v>100</v>
      </c>
      <c r="U14" s="21">
        <v>100</v>
      </c>
      <c r="V14" s="21">
        <v>100</v>
      </c>
      <c r="W14" s="21">
        <v>100</v>
      </c>
      <c r="X14" s="21">
        <v>100</v>
      </c>
      <c r="Y14" s="21">
        <v>100</v>
      </c>
      <c r="Z14" s="21">
        <v>100</v>
      </c>
      <c r="AA14" s="21">
        <v>100</v>
      </c>
      <c r="AB14" s="21">
        <v>100</v>
      </c>
      <c r="AC14" s="21">
        <v>100</v>
      </c>
      <c r="AD14" s="21">
        <v>100</v>
      </c>
      <c r="AE14" s="21">
        <v>100</v>
      </c>
      <c r="AF14" s="21">
        <v>100</v>
      </c>
      <c r="AG14" s="21">
        <v>100</v>
      </c>
      <c r="AH14" s="21">
        <v>100</v>
      </c>
      <c r="AI14" s="21">
        <v>100</v>
      </c>
      <c r="AJ14" s="21">
        <v>100</v>
      </c>
      <c r="AK14" s="21">
        <v>100</v>
      </c>
      <c r="AL14" s="21">
        <v>100</v>
      </c>
      <c r="AM14" s="21">
        <v>100</v>
      </c>
      <c r="AN14" s="21">
        <v>100</v>
      </c>
      <c r="AO14" s="21">
        <v>100</v>
      </c>
      <c r="AP14" s="21">
        <v>100</v>
      </c>
      <c r="AQ14" s="21">
        <v>100</v>
      </c>
      <c r="AR14" s="21">
        <v>100</v>
      </c>
      <c r="AS14" s="21">
        <v>100</v>
      </c>
      <c r="AT14" s="21">
        <v>100</v>
      </c>
      <c r="AU14" s="21">
        <v>100</v>
      </c>
      <c r="AV14" s="21">
        <v>100</v>
      </c>
      <c r="AW14" s="21">
        <v>100</v>
      </c>
      <c r="AX14" s="21">
        <v>100</v>
      </c>
      <c r="AY14" s="21">
        <v>100</v>
      </c>
      <c r="AZ14" s="21">
        <v>100</v>
      </c>
      <c r="BA14" s="21">
        <v>100</v>
      </c>
      <c r="BB14" s="21">
        <v>100</v>
      </c>
      <c r="BC14" s="21">
        <v>100</v>
      </c>
      <c r="BD14" s="21">
        <v>100</v>
      </c>
      <c r="BE14" s="21">
        <v>100</v>
      </c>
      <c r="BF14" s="21">
        <v>100</v>
      </c>
      <c r="BG14" s="21">
        <v>100</v>
      </c>
      <c r="BH14" s="21">
        <v>100</v>
      </c>
      <c r="BI14" s="21">
        <v>100</v>
      </c>
      <c r="BJ14" s="21">
        <v>100</v>
      </c>
      <c r="BK14" s="21">
        <v>100</v>
      </c>
      <c r="BL14" s="21">
        <v>100</v>
      </c>
      <c r="BM14" s="21">
        <v>100</v>
      </c>
      <c r="BN14" s="21">
        <v>100</v>
      </c>
      <c r="BO14" s="21">
        <v>100</v>
      </c>
      <c r="BP14" s="21">
        <v>100</v>
      </c>
      <c r="BQ14" s="21">
        <v>100</v>
      </c>
      <c r="BR14" s="21">
        <v>100</v>
      </c>
      <c r="BS14" s="21">
        <v>100</v>
      </c>
      <c r="BT14" s="21">
        <v>100</v>
      </c>
      <c r="BU14" s="21">
        <v>100</v>
      </c>
      <c r="BV14" s="21">
        <v>100</v>
      </c>
      <c r="BW14" s="21">
        <v>100</v>
      </c>
      <c r="BX14" s="21">
        <v>100</v>
      </c>
      <c r="BY14" s="21">
        <v>100</v>
      </c>
      <c r="BZ14" s="21">
        <v>100</v>
      </c>
      <c r="CA14" s="21">
        <v>100</v>
      </c>
      <c r="CB14" s="21">
        <v>100</v>
      </c>
      <c r="CC14" s="21">
        <v>100</v>
      </c>
      <c r="CD14" s="21">
        <v>100</v>
      </c>
      <c r="CE14" s="21">
        <v>100</v>
      </c>
      <c r="CF14" s="21">
        <v>100</v>
      </c>
      <c r="CG14" s="21">
        <v>100</v>
      </c>
      <c r="CH14" s="21">
        <v>100</v>
      </c>
      <c r="CI14" s="21">
        <v>100</v>
      </c>
      <c r="CJ14" s="21">
        <v>100</v>
      </c>
      <c r="CK14" s="21">
        <v>100</v>
      </c>
      <c r="CL14" s="21">
        <v>100</v>
      </c>
      <c r="CM14" s="21">
        <v>100</v>
      </c>
      <c r="CN14" s="21">
        <v>100</v>
      </c>
      <c r="CO14" s="21">
        <v>100</v>
      </c>
      <c r="CP14" s="21">
        <v>100</v>
      </c>
      <c r="CQ14" s="21">
        <v>100</v>
      </c>
      <c r="CR14" s="21">
        <v>100</v>
      </c>
      <c r="CS14" s="21">
        <v>100</v>
      </c>
      <c r="CT14" s="21">
        <v>100</v>
      </c>
      <c r="CU14" s="21">
        <v>100</v>
      </c>
      <c r="CV14" s="21">
        <v>100</v>
      </c>
      <c r="CW14" s="21">
        <v>100</v>
      </c>
      <c r="CX14" s="21">
        <v>100</v>
      </c>
      <c r="CY14" s="21">
        <v>100</v>
      </c>
      <c r="CZ14" s="21">
        <v>100</v>
      </c>
      <c r="DA14" s="21">
        <v>100</v>
      </c>
      <c r="DB14" s="21">
        <v>100</v>
      </c>
      <c r="DC14" s="21">
        <v>100</v>
      </c>
      <c r="DD14" s="21">
        <v>100</v>
      </c>
      <c r="DE14" s="21">
        <v>100</v>
      </c>
      <c r="DF14" s="21">
        <v>100</v>
      </c>
      <c r="DG14" s="21">
        <v>100</v>
      </c>
      <c r="DH14" s="21">
        <v>100</v>
      </c>
      <c r="DI14" s="21">
        <v>100</v>
      </c>
      <c r="DJ14" s="21">
        <v>100</v>
      </c>
      <c r="DK14" s="21">
        <v>100</v>
      </c>
      <c r="DL14" s="21">
        <v>100</v>
      </c>
      <c r="DM14" s="21">
        <v>100</v>
      </c>
      <c r="DN14" s="21">
        <v>100</v>
      </c>
      <c r="DO14" s="21">
        <v>100</v>
      </c>
      <c r="DP14" s="21">
        <v>100</v>
      </c>
    </row>
    <row r="15" spans="1:120">
      <c r="A15" s="21"/>
      <c r="B15" s="21"/>
      <c r="C15" s="21"/>
      <c r="D15" s="21"/>
      <c r="E15" s="21" t="s">
        <v>69</v>
      </c>
      <c r="F15" s="21" t="s">
        <v>70</v>
      </c>
      <c r="G15" s="22">
        <f>'[3]25 SNDT_bietchudantoc'!F133/('[3]25 SNDT_bietchudantoc'!F133+'[3]25 SNDT_bietchudantoc'!F134)%</f>
        <v>27.651586701791224</v>
      </c>
      <c r="H15" s="22">
        <f>'[3]25 SNDT_bietchudantoc'!G133/('[3]25 SNDT_bietchudantoc'!G133+'[3]25 SNDT_bietchudantoc'!G134)%</f>
        <v>23.776534100235004</v>
      </c>
      <c r="I15" s="22" t="e">
        <f>'[3]25 SNDT_bietchudantoc'!H133/('[3]25 SNDT_bietchudantoc'!H133+'[3]25 SNDT_bietchudantoc'!H134)%</f>
        <v>#DIV/0!</v>
      </c>
      <c r="J15" s="22" t="e">
        <f>'[3]25 SNDT_bietchudantoc'!I133/('[3]25 SNDT_bietchudantoc'!I133+'[3]25 SNDT_bietchudantoc'!I134)%</f>
        <v>#DIV/0!</v>
      </c>
      <c r="K15" s="22">
        <f>'[3]25 SNDT_bietchudantoc'!J133/('[3]25 SNDT_bietchudantoc'!J133+'[3]25 SNDT_bietchudantoc'!J134)%</f>
        <v>15.959210782372292</v>
      </c>
      <c r="L15" s="22">
        <f>'[3]25 SNDT_bietchudantoc'!K133/('[3]25 SNDT_bietchudantoc'!K133+'[3]25 SNDT_bietchudantoc'!K134)%</f>
        <v>19.621048741919072</v>
      </c>
      <c r="M15" s="22">
        <f>'[3]25 SNDT_bietchudantoc'!L133/('[3]25 SNDT_bietchudantoc'!L133+'[3]25 SNDT_bietchudantoc'!L134)%</f>
        <v>21.938538582235829</v>
      </c>
      <c r="N15" s="22">
        <f>'[3]25 SNDT_bietchudantoc'!M133/('[3]25 SNDT_bietchudantoc'!M133+'[3]25 SNDT_bietchudantoc'!M134)%</f>
        <v>15.682744987636658</v>
      </c>
      <c r="O15" s="22">
        <f>'[3]25 SNDT_bietchudantoc'!N133/('[3]25 SNDT_bietchudantoc'!N133+'[3]25 SNDT_bietchudantoc'!N134)%</f>
        <v>2.8309516774250678</v>
      </c>
      <c r="P15" s="22">
        <f>'[3]25 SNDT_bietchudantoc'!O133/('[3]25 SNDT_bietchudantoc'!O133+'[3]25 SNDT_bietchudantoc'!O134)%</f>
        <v>46.603475798276399</v>
      </c>
      <c r="Q15" s="22">
        <f>'[3]25 SNDT_bietchudantoc'!P133/('[3]25 SNDT_bietchudantoc'!P133+'[3]25 SNDT_bietchudantoc'!P134)%</f>
        <v>29.545454545454547</v>
      </c>
      <c r="R15" s="22">
        <f>'[3]25 SNDT_bietchudantoc'!Q133/('[3]25 SNDT_bietchudantoc'!Q133+'[3]25 SNDT_bietchudantoc'!Q134)%</f>
        <v>78.571428571428569</v>
      </c>
      <c r="S15" s="22">
        <f>'[3]25 SNDT_bietchudantoc'!R133/('[3]25 SNDT_bietchudantoc'!R133+'[3]25 SNDT_bietchudantoc'!R134)%</f>
        <v>21.198029770662789</v>
      </c>
      <c r="T15" s="22">
        <f>'[3]25 SNDT_bietchudantoc'!S133/('[3]25 SNDT_bietchudantoc'!S133+'[3]25 SNDT_bietchudantoc'!S134)%</f>
        <v>15.27305234988782</v>
      </c>
      <c r="U15" s="22">
        <f>'[3]25 SNDT_bietchudantoc'!T133/('[3]25 SNDT_bietchudantoc'!T133+'[3]25 SNDT_bietchudantoc'!T134)%</f>
        <v>13.378720670190928</v>
      </c>
      <c r="V15" s="22">
        <f>'[3]25 SNDT_bietchudantoc'!U133/('[3]25 SNDT_bietchudantoc'!U133+'[3]25 SNDT_bietchudantoc'!U134)%</f>
        <v>11.268361345830213</v>
      </c>
      <c r="W15" s="22">
        <f>'[3]25 SNDT_bietchudantoc'!V133/('[3]25 SNDT_bietchudantoc'!V133+'[3]25 SNDT_bietchudantoc'!V134)%</f>
        <v>50.434498113043226</v>
      </c>
      <c r="X15" s="22">
        <f>'[3]25 SNDT_bietchudantoc'!W133/('[3]25 SNDT_bietchudantoc'!W133+'[3]25 SNDT_bietchudantoc'!W134)%</f>
        <v>46.917587504747395</v>
      </c>
      <c r="Y15" s="22">
        <f>'[3]25 SNDT_bietchudantoc'!X133/('[3]25 SNDT_bietchudantoc'!X133+'[3]25 SNDT_bietchudantoc'!X134)%</f>
        <v>32.855759988119821</v>
      </c>
      <c r="Z15" s="22">
        <f>'[3]25 SNDT_bietchudantoc'!Y133/('[3]25 SNDT_bietchudantoc'!Y133+'[3]25 SNDT_bietchudantoc'!Y134)%</f>
        <v>27.905637533665324</v>
      </c>
      <c r="AA15" s="22">
        <f>'[3]25 SNDT_bietchudantoc'!Z133/('[3]25 SNDT_bietchudantoc'!Z133+'[3]25 SNDT_bietchudantoc'!Z134)%</f>
        <v>27.644051191554784</v>
      </c>
      <c r="AB15" s="22">
        <f>'[3]25 SNDT_bietchudantoc'!AA133/('[3]25 SNDT_bietchudantoc'!AA133+'[3]25 SNDT_bietchudantoc'!AA134)%</f>
        <v>24.039174401006346</v>
      </c>
      <c r="AC15" s="22" t="e">
        <f>'[3]25 SNDT_bietchudantoc'!AB133/('[3]25 SNDT_bietchudantoc'!AB133+'[3]25 SNDT_bietchudantoc'!AB134)%</f>
        <v>#DIV/0!</v>
      </c>
      <c r="AD15" s="22" t="e">
        <f>'[3]25 SNDT_bietchudantoc'!AC133/('[3]25 SNDT_bietchudantoc'!AC133+'[3]25 SNDT_bietchudantoc'!AC134)%</f>
        <v>#DIV/0!</v>
      </c>
      <c r="AE15" s="22">
        <f>'[3]25 SNDT_bietchudantoc'!AD133/('[3]25 SNDT_bietchudantoc'!AD133+'[3]25 SNDT_bietchudantoc'!AD134)%</f>
        <v>45.985715498648879</v>
      </c>
      <c r="AF15" s="22">
        <f>'[3]25 SNDT_bietchudantoc'!AE133/('[3]25 SNDT_bietchudantoc'!AE133+'[3]25 SNDT_bietchudantoc'!AE134)%</f>
        <v>24.704554749453521</v>
      </c>
      <c r="AG15" s="22">
        <f>'[3]25 SNDT_bietchudantoc'!AF133/('[3]25 SNDT_bietchudantoc'!AF133+'[3]25 SNDT_bietchudantoc'!AF134)%</f>
        <v>29.519228169866629</v>
      </c>
      <c r="AH15" s="22">
        <f>'[3]25 SNDT_bietchudantoc'!AG133/('[3]25 SNDT_bietchudantoc'!AG133+'[3]25 SNDT_bietchudantoc'!AG134)%</f>
        <v>23.95531795540672</v>
      </c>
      <c r="AI15" s="22">
        <f>'[3]25 SNDT_bietchudantoc'!AH133/('[3]25 SNDT_bietchudantoc'!AH133+'[3]25 SNDT_bietchudantoc'!AH134)%</f>
        <v>2.2248657363782147</v>
      </c>
      <c r="AJ15" s="22">
        <f>'[3]25 SNDT_bietchudantoc'!AI133/('[3]25 SNDT_bietchudantoc'!AI133+'[3]25 SNDT_bietchudantoc'!AI134)%</f>
        <v>95.276653171390009</v>
      </c>
      <c r="AK15" s="22">
        <f>'[3]25 SNDT_bietchudantoc'!AJ133/('[3]25 SNDT_bietchudantoc'!AJ133+'[3]25 SNDT_bietchudantoc'!AJ134)%</f>
        <v>11.718163623446491</v>
      </c>
      <c r="AL15" s="22">
        <f>'[3]25 SNDT_bietchudantoc'!AK133/('[3]25 SNDT_bietchudantoc'!AK133+'[3]25 SNDT_bietchudantoc'!AK134)%</f>
        <v>14.670125493736638</v>
      </c>
      <c r="AM15" s="22">
        <f>'[3]25 SNDT_bietchudantoc'!AL133/('[3]25 SNDT_bietchudantoc'!AL133+'[3]25 SNDT_bietchudantoc'!AL134)%</f>
        <v>25</v>
      </c>
      <c r="AN15" s="22">
        <f>'[3]25 SNDT_bietchudantoc'!AM133/('[3]25 SNDT_bietchudantoc'!AM133+'[3]25 SNDT_bietchudantoc'!AM134)%</f>
        <v>0</v>
      </c>
      <c r="AO15" s="22">
        <f>'[3]25 SNDT_bietchudantoc'!AN133/('[3]25 SNDT_bietchudantoc'!AN133+'[3]25 SNDT_bietchudantoc'!AN134)%</f>
        <v>28.786574870912226</v>
      </c>
      <c r="AP15" s="22">
        <f>'[3]25 SNDT_bietchudantoc'!AO133/('[3]25 SNDT_bietchudantoc'!AO133+'[3]25 SNDT_bietchudantoc'!AO134)%</f>
        <v>9.9315068493150722</v>
      </c>
      <c r="AQ15" s="22">
        <f>'[3]25 SNDT_bietchudantoc'!AP133/('[3]25 SNDT_bietchudantoc'!AP133+'[3]25 SNDT_bietchudantoc'!AP134)%</f>
        <v>0</v>
      </c>
      <c r="AR15" s="22">
        <f>'[3]25 SNDT_bietchudantoc'!AQ133/('[3]25 SNDT_bietchudantoc'!AQ133+'[3]25 SNDT_bietchudantoc'!AQ134)%</f>
        <v>17.010309278350512</v>
      </c>
      <c r="AS15" s="22">
        <f>'[3]25 SNDT_bietchudantoc'!AR133/('[3]25 SNDT_bietchudantoc'!AR133+'[3]25 SNDT_bietchudantoc'!AR134)%</f>
        <v>4.2662519311031</v>
      </c>
      <c r="AT15" s="22">
        <f>'[3]25 SNDT_bietchudantoc'!AS133/('[3]25 SNDT_bietchudantoc'!AS133+'[3]25 SNDT_bietchudantoc'!AS134)%</f>
        <v>0</v>
      </c>
      <c r="AU15" s="22">
        <f>'[3]25 SNDT_bietchudantoc'!AT133/('[3]25 SNDT_bietchudantoc'!AT133+'[3]25 SNDT_bietchudantoc'!AT134)%</f>
        <v>100</v>
      </c>
      <c r="AV15" s="22">
        <f>'[3]25 SNDT_bietchudantoc'!AU133/('[3]25 SNDT_bietchudantoc'!AU133+'[3]25 SNDT_bietchudantoc'!AU134)%</f>
        <v>0</v>
      </c>
      <c r="AW15" s="22">
        <f>'[3]25 SNDT_bietchudantoc'!AV133/('[3]25 SNDT_bietchudantoc'!AV133+'[3]25 SNDT_bietchudantoc'!AV134)%</f>
        <v>5.3712168978562422</v>
      </c>
      <c r="AX15" s="22" t="e">
        <f>'[3]25 SNDT_bietchudantoc'!AW133/('[3]25 SNDT_bietchudantoc'!AW133+'[3]25 SNDT_bietchudantoc'!AW134)%</f>
        <v>#DIV/0!</v>
      </c>
      <c r="AY15" s="22" t="e">
        <f>'[3]25 SNDT_bietchudantoc'!AX133/('[3]25 SNDT_bietchudantoc'!AX133+'[3]25 SNDT_bietchudantoc'!AX134)%</f>
        <v>#DIV/0!</v>
      </c>
      <c r="AZ15" s="22" t="e">
        <f>'[3]25 SNDT_bietchudantoc'!AY133/('[3]25 SNDT_bietchudantoc'!AY133+'[3]25 SNDT_bietchudantoc'!AY134)%</f>
        <v>#DIV/0!</v>
      </c>
      <c r="BA15" s="22" t="e">
        <f>'[3]25 SNDT_bietchudantoc'!AZ133/('[3]25 SNDT_bietchudantoc'!AZ133+'[3]25 SNDT_bietchudantoc'!AZ134)%</f>
        <v>#DIV/0!</v>
      </c>
      <c r="BB15" s="22" t="e">
        <f>'[3]25 SNDT_bietchudantoc'!BA133/('[3]25 SNDT_bietchudantoc'!BA133+'[3]25 SNDT_bietchudantoc'!BA134)%</f>
        <v>#DIV/0!</v>
      </c>
      <c r="BC15" s="22" t="e">
        <f>'[3]25 SNDT_bietchudantoc'!BB133/('[3]25 SNDT_bietchudantoc'!BB133+'[3]25 SNDT_bietchudantoc'!BB134)%</f>
        <v>#DIV/0!</v>
      </c>
      <c r="BD15" s="22" t="e">
        <f>'[3]25 SNDT_bietchudantoc'!BC133/('[3]25 SNDT_bietchudantoc'!BC133+'[3]25 SNDT_bietchudantoc'!BC134)%</f>
        <v>#DIV/0!</v>
      </c>
      <c r="BE15" s="22" t="e">
        <f>'[3]25 SNDT_bietchudantoc'!BD133/('[3]25 SNDT_bietchudantoc'!BD133+'[3]25 SNDT_bietchudantoc'!BD134)%</f>
        <v>#DIV/0!</v>
      </c>
      <c r="BF15" s="22" t="e">
        <f>'[3]25 SNDT_bietchudantoc'!BE133/('[3]25 SNDT_bietchudantoc'!BE133+'[3]25 SNDT_bietchudantoc'!BE134)%</f>
        <v>#DIV/0!</v>
      </c>
      <c r="BG15" s="22">
        <f>'[3]25 SNDT_bietchudantoc'!BF133/('[3]25 SNDT_bietchudantoc'!BF133+'[3]25 SNDT_bietchudantoc'!BF134)%</f>
        <v>33.333333333333336</v>
      </c>
      <c r="BH15" s="22">
        <f>'[3]25 SNDT_bietchudantoc'!BG133/('[3]25 SNDT_bietchudantoc'!BG133+'[3]25 SNDT_bietchudantoc'!BG134)%</f>
        <v>0</v>
      </c>
      <c r="BI15" s="22">
        <f>'[3]25 SNDT_bietchudantoc'!BH133/('[3]25 SNDT_bietchudantoc'!BH133+'[3]25 SNDT_bietchudantoc'!BH134)%</f>
        <v>0</v>
      </c>
      <c r="BJ15" s="22">
        <f>'[3]25 SNDT_bietchudantoc'!BI133/('[3]25 SNDT_bietchudantoc'!BI133+'[3]25 SNDT_bietchudantoc'!BI134)%</f>
        <v>0</v>
      </c>
      <c r="BK15" s="22" t="e">
        <f>'[3]25 SNDT_bietchudantoc'!BJ133/('[3]25 SNDT_bietchudantoc'!BJ133+'[3]25 SNDT_bietchudantoc'!BJ134)%</f>
        <v>#DIV/0!</v>
      </c>
      <c r="BL15" s="22" t="e">
        <f>'[3]25 SNDT_bietchudantoc'!BK133/('[3]25 SNDT_bietchudantoc'!BK133+'[3]25 SNDT_bietchudantoc'!BK134)%</f>
        <v>#DIV/0!</v>
      </c>
      <c r="BM15" s="22" t="e">
        <f>'[3]25 SNDT_bietchudantoc'!BL133/('[3]25 SNDT_bietchudantoc'!BL133+'[3]25 SNDT_bietchudantoc'!BL134)%</f>
        <v>#DIV/0!</v>
      </c>
      <c r="BN15" s="22" t="e">
        <f>'[3]25 SNDT_bietchudantoc'!BM133/('[3]25 SNDT_bietchudantoc'!BM133+'[3]25 SNDT_bietchudantoc'!BM134)%</f>
        <v>#DIV/0!</v>
      </c>
      <c r="BO15" s="22">
        <f>'[3]25 SNDT_bietchudantoc'!BN133/('[3]25 SNDT_bietchudantoc'!BN133+'[3]25 SNDT_bietchudantoc'!BN134)%</f>
        <v>0</v>
      </c>
      <c r="BP15" s="22">
        <f>'[3]25 SNDT_bietchudantoc'!BO133/('[3]25 SNDT_bietchudantoc'!BO133+'[3]25 SNDT_bietchudantoc'!BO134)%</f>
        <v>0</v>
      </c>
      <c r="BQ15" s="22" t="e">
        <f>'[3]25 SNDT_bietchudantoc'!BP133/('[3]25 SNDT_bietchudantoc'!BP133+'[3]25 SNDT_bietchudantoc'!BP134)%</f>
        <v>#DIV/0!</v>
      </c>
      <c r="BR15" s="22" t="e">
        <f>'[3]25 SNDT_bietchudantoc'!BQ133/('[3]25 SNDT_bietchudantoc'!BQ133+'[3]25 SNDT_bietchudantoc'!BQ134)%</f>
        <v>#DIV/0!</v>
      </c>
      <c r="BS15" s="22">
        <f>'[3]25 SNDT_bietchudantoc'!BR133/('[3]25 SNDT_bietchudantoc'!BR133+'[3]25 SNDT_bietchudantoc'!BR134)%</f>
        <v>100</v>
      </c>
      <c r="BT15" s="22">
        <f>'[3]25 SNDT_bietchudantoc'!BS133/('[3]25 SNDT_bietchudantoc'!BS133+'[3]25 SNDT_bietchudantoc'!BS134)%</f>
        <v>0</v>
      </c>
      <c r="BU15" s="22" t="e">
        <f>'[3]25 SNDT_bietchudantoc'!BT133/('[3]25 SNDT_bietchudantoc'!BT133+'[3]25 SNDT_bietchudantoc'!BT134)%</f>
        <v>#DIV/0!</v>
      </c>
      <c r="BV15" s="22" t="e">
        <f>'[3]25 SNDT_bietchudantoc'!BU133/('[3]25 SNDT_bietchudantoc'!BU133+'[3]25 SNDT_bietchudantoc'!BU134)%</f>
        <v>#DIV/0!</v>
      </c>
      <c r="BW15" s="22" t="e">
        <f>'[3]25 SNDT_bietchudantoc'!BV133/('[3]25 SNDT_bietchudantoc'!BV133+'[3]25 SNDT_bietchudantoc'!BV134)%</f>
        <v>#DIV/0!</v>
      </c>
      <c r="BX15" s="22" t="e">
        <f>'[3]25 SNDT_bietchudantoc'!BW133/('[3]25 SNDT_bietchudantoc'!BW133+'[3]25 SNDT_bietchudantoc'!BW134)%</f>
        <v>#DIV/0!</v>
      </c>
      <c r="BY15" s="22" t="e">
        <f>'[3]25 SNDT_bietchudantoc'!BX133/('[3]25 SNDT_bietchudantoc'!BX133+'[3]25 SNDT_bietchudantoc'!BX134)%</f>
        <v>#DIV/0!</v>
      </c>
      <c r="BZ15" s="22" t="e">
        <f>'[3]25 SNDT_bietchudantoc'!BY133/('[3]25 SNDT_bietchudantoc'!BY133+'[3]25 SNDT_bietchudantoc'!BY134)%</f>
        <v>#DIV/0!</v>
      </c>
      <c r="CA15" s="22" t="e">
        <f>'[3]25 SNDT_bietchudantoc'!BZ133/('[3]25 SNDT_bietchudantoc'!BZ133+'[3]25 SNDT_bietchudantoc'!BZ134)%</f>
        <v>#DIV/0!</v>
      </c>
      <c r="CB15" s="22" t="e">
        <f>'[3]25 SNDT_bietchudantoc'!CA133/('[3]25 SNDT_bietchudantoc'!CA133+'[3]25 SNDT_bietchudantoc'!CA134)%</f>
        <v>#DIV/0!</v>
      </c>
      <c r="CC15" s="22" t="e">
        <f>'[3]25 SNDT_bietchudantoc'!CB133/('[3]25 SNDT_bietchudantoc'!CB133+'[3]25 SNDT_bietchudantoc'!CB134)%</f>
        <v>#DIV/0!</v>
      </c>
      <c r="CD15" s="22" t="e">
        <f>'[3]25 SNDT_bietchudantoc'!CC133/('[3]25 SNDT_bietchudantoc'!CC133+'[3]25 SNDT_bietchudantoc'!CC134)%</f>
        <v>#DIV/0!</v>
      </c>
      <c r="CE15" s="22" t="e">
        <f>'[3]25 SNDT_bietchudantoc'!CD133/('[3]25 SNDT_bietchudantoc'!CD133+'[3]25 SNDT_bietchudantoc'!CD134)%</f>
        <v>#DIV/0!</v>
      </c>
      <c r="CF15" s="22" t="e">
        <f>'[3]25 SNDT_bietchudantoc'!CE133/('[3]25 SNDT_bietchudantoc'!CE133+'[3]25 SNDT_bietchudantoc'!CE134)%</f>
        <v>#DIV/0!</v>
      </c>
      <c r="CG15" s="22" t="e">
        <f>'[3]25 SNDT_bietchudantoc'!CF133/('[3]25 SNDT_bietchudantoc'!CF133+'[3]25 SNDT_bietchudantoc'!CF134)%</f>
        <v>#DIV/0!</v>
      </c>
      <c r="CH15" s="22" t="e">
        <f>'[3]25 SNDT_bietchudantoc'!CG133/('[3]25 SNDT_bietchudantoc'!CG133+'[3]25 SNDT_bietchudantoc'!CG134)%</f>
        <v>#DIV/0!</v>
      </c>
      <c r="CI15" s="22" t="e">
        <f>'[3]25 SNDT_bietchudantoc'!CH133/('[3]25 SNDT_bietchudantoc'!CH133+'[3]25 SNDT_bietchudantoc'!CH134)%</f>
        <v>#DIV/0!</v>
      </c>
      <c r="CJ15" s="22" t="e">
        <f>'[3]25 SNDT_bietchudantoc'!CI133/('[3]25 SNDT_bietchudantoc'!CI133+'[3]25 SNDT_bietchudantoc'!CI134)%</f>
        <v>#DIV/0!</v>
      </c>
      <c r="CK15" s="22" t="e">
        <f>'[3]25 SNDT_bietchudantoc'!CJ133/('[3]25 SNDT_bietchudantoc'!CJ133+'[3]25 SNDT_bietchudantoc'!CJ134)%</f>
        <v>#DIV/0!</v>
      </c>
      <c r="CL15" s="22" t="e">
        <f>'[3]25 SNDT_bietchudantoc'!CK133/('[3]25 SNDT_bietchudantoc'!CK133+'[3]25 SNDT_bietchudantoc'!CK134)%</f>
        <v>#DIV/0!</v>
      </c>
      <c r="CM15" s="22" t="e">
        <f>'[3]25 SNDT_bietchudantoc'!CL133/('[3]25 SNDT_bietchudantoc'!CL133+'[3]25 SNDT_bietchudantoc'!CL134)%</f>
        <v>#DIV/0!</v>
      </c>
      <c r="CN15" s="22" t="e">
        <f>'[3]25 SNDT_bietchudantoc'!CM133/('[3]25 SNDT_bietchudantoc'!CM133+'[3]25 SNDT_bietchudantoc'!CM134)%</f>
        <v>#DIV/0!</v>
      </c>
      <c r="CO15" s="22" t="e">
        <f>'[3]25 SNDT_bietchudantoc'!CN133/('[3]25 SNDT_bietchudantoc'!CN133+'[3]25 SNDT_bietchudantoc'!CN134)%</f>
        <v>#DIV/0!</v>
      </c>
      <c r="CP15" s="22" t="e">
        <f>'[3]25 SNDT_bietchudantoc'!CO133/('[3]25 SNDT_bietchudantoc'!CO133+'[3]25 SNDT_bietchudantoc'!CO134)%</f>
        <v>#DIV/0!</v>
      </c>
      <c r="CQ15" s="22" t="e">
        <f>'[3]25 SNDT_bietchudantoc'!CP133/('[3]25 SNDT_bietchudantoc'!CP133+'[3]25 SNDT_bietchudantoc'!CP134)%</f>
        <v>#DIV/0!</v>
      </c>
      <c r="CR15" s="22" t="e">
        <f>'[3]25 SNDT_bietchudantoc'!CQ133/('[3]25 SNDT_bietchudantoc'!CQ133+'[3]25 SNDT_bietchudantoc'!CQ134)%</f>
        <v>#DIV/0!</v>
      </c>
      <c r="CS15" s="22" t="e">
        <f>'[3]25 SNDT_bietchudantoc'!CR133/('[3]25 SNDT_bietchudantoc'!CR133+'[3]25 SNDT_bietchudantoc'!CR134)%</f>
        <v>#DIV/0!</v>
      </c>
      <c r="CT15" s="22" t="e">
        <f>'[3]25 SNDT_bietchudantoc'!CS133/('[3]25 SNDT_bietchudantoc'!CS133+'[3]25 SNDT_bietchudantoc'!CS134)%</f>
        <v>#DIV/0!</v>
      </c>
      <c r="CU15" s="22" t="e">
        <f>'[3]25 SNDT_bietchudantoc'!CT133/('[3]25 SNDT_bietchudantoc'!CT133+'[3]25 SNDT_bietchudantoc'!CT134)%</f>
        <v>#DIV/0!</v>
      </c>
      <c r="CV15" s="22" t="e">
        <f>'[3]25 SNDT_bietchudantoc'!CU133/('[3]25 SNDT_bietchudantoc'!CU133+'[3]25 SNDT_bietchudantoc'!CU134)%</f>
        <v>#DIV/0!</v>
      </c>
      <c r="CW15" s="22" t="e">
        <f>'[3]25 SNDT_bietchudantoc'!CV133/('[3]25 SNDT_bietchudantoc'!CV133+'[3]25 SNDT_bietchudantoc'!CV134)%</f>
        <v>#DIV/0!</v>
      </c>
      <c r="CX15" s="22" t="e">
        <f>'[3]25 SNDT_bietchudantoc'!CW133/('[3]25 SNDT_bietchudantoc'!CW133+'[3]25 SNDT_bietchudantoc'!CW134)%</f>
        <v>#DIV/0!</v>
      </c>
      <c r="CY15" s="22" t="e">
        <f>'[3]25 SNDT_bietchudantoc'!CX133/('[3]25 SNDT_bietchudantoc'!CX133+'[3]25 SNDT_bietchudantoc'!CX134)%</f>
        <v>#DIV/0!</v>
      </c>
      <c r="CZ15" s="22" t="e">
        <f>'[3]25 SNDT_bietchudantoc'!CY133/('[3]25 SNDT_bietchudantoc'!CY133+'[3]25 SNDT_bietchudantoc'!CY134)%</f>
        <v>#DIV/0!</v>
      </c>
      <c r="DA15" s="22" t="e">
        <f>'[3]25 SNDT_bietchudantoc'!CZ133/('[3]25 SNDT_bietchudantoc'!CZ133+'[3]25 SNDT_bietchudantoc'!CZ134)%</f>
        <v>#DIV/0!</v>
      </c>
      <c r="DB15" s="22" t="e">
        <f>'[3]25 SNDT_bietchudantoc'!DA133/('[3]25 SNDT_bietchudantoc'!DA133+'[3]25 SNDT_bietchudantoc'!DA134)%</f>
        <v>#DIV/0!</v>
      </c>
      <c r="DC15" s="22" t="e">
        <f>'[3]25 SNDT_bietchudantoc'!DB133/('[3]25 SNDT_bietchudantoc'!DB133+'[3]25 SNDT_bietchudantoc'!DB134)%</f>
        <v>#DIV/0!</v>
      </c>
      <c r="DD15" s="22" t="e">
        <f>'[3]25 SNDT_bietchudantoc'!DC133/('[3]25 SNDT_bietchudantoc'!DC133+'[3]25 SNDT_bietchudantoc'!DC134)%</f>
        <v>#DIV/0!</v>
      </c>
      <c r="DE15" s="22" t="e">
        <f>'[3]25 SNDT_bietchudantoc'!DD133/('[3]25 SNDT_bietchudantoc'!DD133+'[3]25 SNDT_bietchudantoc'!DD134)%</f>
        <v>#DIV/0!</v>
      </c>
      <c r="DF15" s="22" t="e">
        <f>'[3]25 SNDT_bietchudantoc'!DE133/('[3]25 SNDT_bietchudantoc'!DE133+'[3]25 SNDT_bietchudantoc'!DE134)%</f>
        <v>#DIV/0!</v>
      </c>
      <c r="DG15" s="22" t="e">
        <f>'[3]25 SNDT_bietchudantoc'!DF133/('[3]25 SNDT_bietchudantoc'!DF133+'[3]25 SNDT_bietchudantoc'!DF134)%</f>
        <v>#DIV/0!</v>
      </c>
      <c r="DH15" s="22" t="e">
        <f>'[3]25 SNDT_bietchudantoc'!DG133/('[3]25 SNDT_bietchudantoc'!DG133+'[3]25 SNDT_bietchudantoc'!DG134)%</f>
        <v>#DIV/0!</v>
      </c>
      <c r="DI15" s="22" t="e">
        <f>'[3]25 SNDT_bietchudantoc'!DH133/('[3]25 SNDT_bietchudantoc'!DH133+'[3]25 SNDT_bietchudantoc'!DH134)%</f>
        <v>#DIV/0!</v>
      </c>
      <c r="DJ15" s="22" t="e">
        <f>'[3]25 SNDT_bietchudantoc'!DI133/('[3]25 SNDT_bietchudantoc'!DI133+'[3]25 SNDT_bietchudantoc'!DI134)%</f>
        <v>#DIV/0!</v>
      </c>
      <c r="DK15" s="22" t="e">
        <f>'[3]25 SNDT_bietchudantoc'!DJ133/('[3]25 SNDT_bietchudantoc'!DJ133+'[3]25 SNDT_bietchudantoc'!DJ134)%</f>
        <v>#DIV/0!</v>
      </c>
      <c r="DL15" s="22" t="e">
        <f>'[3]25 SNDT_bietchudantoc'!DK133/('[3]25 SNDT_bietchudantoc'!DK133+'[3]25 SNDT_bietchudantoc'!DK134)%</f>
        <v>#DIV/0!</v>
      </c>
      <c r="DM15" s="22" t="e">
        <f>'[3]25 SNDT_bietchudantoc'!DL133/('[3]25 SNDT_bietchudantoc'!DL133+'[3]25 SNDT_bietchudantoc'!DL134)%</f>
        <v>#DIV/0!</v>
      </c>
      <c r="DN15" s="22" t="e">
        <f>'[3]25 SNDT_bietchudantoc'!DM133/('[3]25 SNDT_bietchudantoc'!DM133+'[3]25 SNDT_bietchudantoc'!DM134)%</f>
        <v>#DIV/0!</v>
      </c>
      <c r="DO15" s="22" t="e">
        <f>'[3]25 SNDT_bietchudantoc'!DN133/('[3]25 SNDT_bietchudantoc'!DN133+'[3]25 SNDT_bietchudantoc'!DN134)%</f>
        <v>#DIV/0!</v>
      </c>
      <c r="DP15" s="22" t="e">
        <f>'[3]25 SNDT_bietchudantoc'!DO133/('[3]25 SNDT_bietchudantoc'!DO133+'[3]25 SNDT_bietchudantoc'!DO134)%</f>
        <v>#DIV/0!</v>
      </c>
    </row>
    <row r="16" spans="1:120">
      <c r="A16" s="21"/>
      <c r="B16" s="21"/>
      <c r="C16" s="21"/>
      <c r="D16" s="21"/>
      <c r="E16" s="21" t="s">
        <v>71</v>
      </c>
      <c r="F16" s="21" t="s">
        <v>72</v>
      </c>
      <c r="G16" s="22">
        <f t="shared" ref="G16:BR16" si="4">100-G15</f>
        <v>72.348413298208783</v>
      </c>
      <c r="H16" s="22">
        <f t="shared" si="4"/>
        <v>76.223465899764989</v>
      </c>
      <c r="I16" s="22" t="e">
        <f t="shared" si="4"/>
        <v>#DIV/0!</v>
      </c>
      <c r="J16" s="22" t="e">
        <f t="shared" si="4"/>
        <v>#DIV/0!</v>
      </c>
      <c r="K16" s="22">
        <f t="shared" si="4"/>
        <v>84.040789217627704</v>
      </c>
      <c r="L16" s="22">
        <f t="shared" si="4"/>
        <v>80.378951258080932</v>
      </c>
      <c r="M16" s="22">
        <f t="shared" si="4"/>
        <v>78.061461417764178</v>
      </c>
      <c r="N16" s="22">
        <f t="shared" si="4"/>
        <v>84.317255012363347</v>
      </c>
      <c r="O16" s="22">
        <f t="shared" si="4"/>
        <v>97.169048322574938</v>
      </c>
      <c r="P16" s="22">
        <f t="shared" si="4"/>
        <v>53.396524201723601</v>
      </c>
      <c r="Q16" s="22">
        <f t="shared" si="4"/>
        <v>70.454545454545453</v>
      </c>
      <c r="R16" s="22">
        <f t="shared" si="4"/>
        <v>21.428571428571431</v>
      </c>
      <c r="S16" s="22">
        <f t="shared" si="4"/>
        <v>78.801970229337215</v>
      </c>
      <c r="T16" s="22">
        <f t="shared" si="4"/>
        <v>84.72694765011218</v>
      </c>
      <c r="U16" s="22">
        <f t="shared" si="4"/>
        <v>86.62127932980907</v>
      </c>
      <c r="V16" s="22">
        <f t="shared" si="4"/>
        <v>88.731638654169785</v>
      </c>
      <c r="W16" s="22">
        <f t="shared" si="4"/>
        <v>49.565501886956774</v>
      </c>
      <c r="X16" s="22">
        <f t="shared" si="4"/>
        <v>53.082412495252605</v>
      </c>
      <c r="Y16" s="22">
        <f t="shared" si="4"/>
        <v>67.144240011880186</v>
      </c>
      <c r="Z16" s="22">
        <f t="shared" si="4"/>
        <v>72.094362466334672</v>
      </c>
      <c r="AA16" s="22">
        <f t="shared" si="4"/>
        <v>72.35594880844522</v>
      </c>
      <c r="AB16" s="22">
        <f t="shared" si="4"/>
        <v>75.960825598993651</v>
      </c>
      <c r="AC16" s="22" t="e">
        <f t="shared" si="4"/>
        <v>#DIV/0!</v>
      </c>
      <c r="AD16" s="22" t="e">
        <f t="shared" si="4"/>
        <v>#DIV/0!</v>
      </c>
      <c r="AE16" s="22">
        <f t="shared" si="4"/>
        <v>54.014284501351121</v>
      </c>
      <c r="AF16" s="22">
        <f t="shared" si="4"/>
        <v>75.295445250546479</v>
      </c>
      <c r="AG16" s="22">
        <f t="shared" si="4"/>
        <v>70.480771830133364</v>
      </c>
      <c r="AH16" s="22">
        <f t="shared" si="4"/>
        <v>76.044682044593287</v>
      </c>
      <c r="AI16" s="22">
        <f t="shared" si="4"/>
        <v>97.77513426362178</v>
      </c>
      <c r="AJ16" s="22">
        <f t="shared" si="4"/>
        <v>4.7233468286099907</v>
      </c>
      <c r="AK16" s="22">
        <f t="shared" si="4"/>
        <v>88.281836376553514</v>
      </c>
      <c r="AL16" s="22">
        <f t="shared" si="4"/>
        <v>85.329874506263366</v>
      </c>
      <c r="AM16" s="22">
        <f t="shared" si="4"/>
        <v>75</v>
      </c>
      <c r="AN16" s="22">
        <f t="shared" si="4"/>
        <v>100</v>
      </c>
      <c r="AO16" s="22">
        <f t="shared" si="4"/>
        <v>71.213425129087767</v>
      </c>
      <c r="AP16" s="22">
        <f t="shared" si="4"/>
        <v>90.06849315068493</v>
      </c>
      <c r="AQ16" s="22">
        <f t="shared" si="4"/>
        <v>100</v>
      </c>
      <c r="AR16" s="22">
        <f t="shared" si="4"/>
        <v>82.989690721649481</v>
      </c>
      <c r="AS16" s="22">
        <f t="shared" si="4"/>
        <v>95.733748068896901</v>
      </c>
      <c r="AT16" s="22">
        <f t="shared" si="4"/>
        <v>100</v>
      </c>
      <c r="AU16" s="22">
        <f t="shared" si="4"/>
        <v>0</v>
      </c>
      <c r="AV16" s="22">
        <f t="shared" si="4"/>
        <v>100</v>
      </c>
      <c r="AW16" s="22">
        <f t="shared" si="4"/>
        <v>94.628783102143757</v>
      </c>
      <c r="AX16" s="22" t="e">
        <f t="shared" si="4"/>
        <v>#DIV/0!</v>
      </c>
      <c r="AY16" s="22" t="e">
        <f t="shared" si="4"/>
        <v>#DIV/0!</v>
      </c>
      <c r="AZ16" s="22" t="e">
        <f t="shared" si="4"/>
        <v>#DIV/0!</v>
      </c>
      <c r="BA16" s="22" t="e">
        <f t="shared" si="4"/>
        <v>#DIV/0!</v>
      </c>
      <c r="BB16" s="22" t="e">
        <f t="shared" si="4"/>
        <v>#DIV/0!</v>
      </c>
      <c r="BC16" s="22" t="e">
        <f t="shared" si="4"/>
        <v>#DIV/0!</v>
      </c>
      <c r="BD16" s="22" t="e">
        <f t="shared" si="4"/>
        <v>#DIV/0!</v>
      </c>
      <c r="BE16" s="22" t="e">
        <f t="shared" si="4"/>
        <v>#DIV/0!</v>
      </c>
      <c r="BF16" s="22" t="e">
        <f t="shared" si="4"/>
        <v>#DIV/0!</v>
      </c>
      <c r="BG16" s="22">
        <f t="shared" si="4"/>
        <v>66.666666666666657</v>
      </c>
      <c r="BH16" s="22">
        <f t="shared" si="4"/>
        <v>100</v>
      </c>
      <c r="BI16" s="22">
        <f t="shared" si="4"/>
        <v>100</v>
      </c>
      <c r="BJ16" s="22">
        <f t="shared" si="4"/>
        <v>100</v>
      </c>
      <c r="BK16" s="22" t="e">
        <f t="shared" si="4"/>
        <v>#DIV/0!</v>
      </c>
      <c r="BL16" s="22" t="e">
        <f t="shared" si="4"/>
        <v>#DIV/0!</v>
      </c>
      <c r="BM16" s="22" t="e">
        <f t="shared" si="4"/>
        <v>#DIV/0!</v>
      </c>
      <c r="BN16" s="22" t="e">
        <f t="shared" si="4"/>
        <v>#DIV/0!</v>
      </c>
      <c r="BO16" s="22">
        <f t="shared" si="4"/>
        <v>100</v>
      </c>
      <c r="BP16" s="22">
        <f t="shared" si="4"/>
        <v>100</v>
      </c>
      <c r="BQ16" s="22" t="e">
        <f t="shared" si="4"/>
        <v>#DIV/0!</v>
      </c>
      <c r="BR16" s="22" t="e">
        <f t="shared" si="4"/>
        <v>#DIV/0!</v>
      </c>
      <c r="BS16" s="22">
        <f t="shared" ref="BS16:DP16" si="5">100-BS15</f>
        <v>0</v>
      </c>
      <c r="BT16" s="22">
        <f t="shared" si="5"/>
        <v>100</v>
      </c>
      <c r="BU16" s="22" t="e">
        <f t="shared" si="5"/>
        <v>#DIV/0!</v>
      </c>
      <c r="BV16" s="22" t="e">
        <f t="shared" si="5"/>
        <v>#DIV/0!</v>
      </c>
      <c r="BW16" s="22" t="e">
        <f t="shared" si="5"/>
        <v>#DIV/0!</v>
      </c>
      <c r="BX16" s="22" t="e">
        <f t="shared" si="5"/>
        <v>#DIV/0!</v>
      </c>
      <c r="BY16" s="22" t="e">
        <f t="shared" si="5"/>
        <v>#DIV/0!</v>
      </c>
      <c r="BZ16" s="22" t="e">
        <f t="shared" si="5"/>
        <v>#DIV/0!</v>
      </c>
      <c r="CA16" s="22" t="e">
        <f t="shared" si="5"/>
        <v>#DIV/0!</v>
      </c>
      <c r="CB16" s="22" t="e">
        <f t="shared" si="5"/>
        <v>#DIV/0!</v>
      </c>
      <c r="CC16" s="22" t="e">
        <f t="shared" si="5"/>
        <v>#DIV/0!</v>
      </c>
      <c r="CD16" s="22" t="e">
        <f t="shared" si="5"/>
        <v>#DIV/0!</v>
      </c>
      <c r="CE16" s="22" t="e">
        <f t="shared" si="5"/>
        <v>#DIV/0!</v>
      </c>
      <c r="CF16" s="22" t="e">
        <f t="shared" si="5"/>
        <v>#DIV/0!</v>
      </c>
      <c r="CG16" s="22" t="e">
        <f t="shared" si="5"/>
        <v>#DIV/0!</v>
      </c>
      <c r="CH16" s="22" t="e">
        <f t="shared" si="5"/>
        <v>#DIV/0!</v>
      </c>
      <c r="CI16" s="22" t="e">
        <f t="shared" si="5"/>
        <v>#DIV/0!</v>
      </c>
      <c r="CJ16" s="22" t="e">
        <f t="shared" si="5"/>
        <v>#DIV/0!</v>
      </c>
      <c r="CK16" s="22" t="e">
        <f t="shared" si="5"/>
        <v>#DIV/0!</v>
      </c>
      <c r="CL16" s="22" t="e">
        <f t="shared" si="5"/>
        <v>#DIV/0!</v>
      </c>
      <c r="CM16" s="22" t="e">
        <f t="shared" si="5"/>
        <v>#DIV/0!</v>
      </c>
      <c r="CN16" s="22" t="e">
        <f t="shared" si="5"/>
        <v>#DIV/0!</v>
      </c>
      <c r="CO16" s="22" t="e">
        <f t="shared" si="5"/>
        <v>#DIV/0!</v>
      </c>
      <c r="CP16" s="22" t="e">
        <f t="shared" si="5"/>
        <v>#DIV/0!</v>
      </c>
      <c r="CQ16" s="22" t="e">
        <f t="shared" si="5"/>
        <v>#DIV/0!</v>
      </c>
      <c r="CR16" s="22" t="e">
        <f t="shared" si="5"/>
        <v>#DIV/0!</v>
      </c>
      <c r="CS16" s="22" t="e">
        <f t="shared" si="5"/>
        <v>#DIV/0!</v>
      </c>
      <c r="CT16" s="22" t="e">
        <f t="shared" si="5"/>
        <v>#DIV/0!</v>
      </c>
      <c r="CU16" s="22" t="e">
        <f t="shared" si="5"/>
        <v>#DIV/0!</v>
      </c>
      <c r="CV16" s="22" t="e">
        <f t="shared" si="5"/>
        <v>#DIV/0!</v>
      </c>
      <c r="CW16" s="22" t="e">
        <f t="shared" si="5"/>
        <v>#DIV/0!</v>
      </c>
      <c r="CX16" s="22" t="e">
        <f t="shared" si="5"/>
        <v>#DIV/0!</v>
      </c>
      <c r="CY16" s="22" t="e">
        <f t="shared" si="5"/>
        <v>#DIV/0!</v>
      </c>
      <c r="CZ16" s="22" t="e">
        <f t="shared" si="5"/>
        <v>#DIV/0!</v>
      </c>
      <c r="DA16" s="22" t="e">
        <f t="shared" si="5"/>
        <v>#DIV/0!</v>
      </c>
      <c r="DB16" s="22" t="e">
        <f t="shared" si="5"/>
        <v>#DIV/0!</v>
      </c>
      <c r="DC16" s="22" t="e">
        <f t="shared" si="5"/>
        <v>#DIV/0!</v>
      </c>
      <c r="DD16" s="22" t="e">
        <f t="shared" si="5"/>
        <v>#DIV/0!</v>
      </c>
      <c r="DE16" s="22" t="e">
        <f t="shared" si="5"/>
        <v>#DIV/0!</v>
      </c>
      <c r="DF16" s="22" t="e">
        <f t="shared" si="5"/>
        <v>#DIV/0!</v>
      </c>
      <c r="DG16" s="22" t="e">
        <f t="shared" si="5"/>
        <v>#DIV/0!</v>
      </c>
      <c r="DH16" s="22" t="e">
        <f t="shared" si="5"/>
        <v>#DIV/0!</v>
      </c>
      <c r="DI16" s="22" t="e">
        <f t="shared" si="5"/>
        <v>#DIV/0!</v>
      </c>
      <c r="DJ16" s="22" t="e">
        <f t="shared" si="5"/>
        <v>#DIV/0!</v>
      </c>
      <c r="DK16" s="22" t="e">
        <f t="shared" si="5"/>
        <v>#DIV/0!</v>
      </c>
      <c r="DL16" s="22" t="e">
        <f t="shared" si="5"/>
        <v>#DIV/0!</v>
      </c>
      <c r="DM16" s="22" t="e">
        <f t="shared" si="5"/>
        <v>#DIV/0!</v>
      </c>
      <c r="DN16" s="22" t="e">
        <f t="shared" si="5"/>
        <v>#DIV/0!</v>
      </c>
      <c r="DO16" s="22" t="e">
        <f t="shared" si="5"/>
        <v>#DIV/0!</v>
      </c>
      <c r="DP16" s="22" t="e">
        <f t="shared" si="5"/>
        <v>#DIV/0!</v>
      </c>
    </row>
    <row r="17" spans="1:120">
      <c r="A17" s="21"/>
      <c r="B17" s="21"/>
      <c r="C17" s="21" t="s">
        <v>74</v>
      </c>
      <c r="D17" s="21" t="s">
        <v>76</v>
      </c>
      <c r="E17" s="21" t="s">
        <v>7</v>
      </c>
      <c r="F17" s="21" t="s">
        <v>68</v>
      </c>
      <c r="G17" s="21">
        <v>100</v>
      </c>
      <c r="H17" s="21">
        <v>100</v>
      </c>
      <c r="I17" s="21">
        <v>100</v>
      </c>
      <c r="J17" s="21">
        <v>100</v>
      </c>
      <c r="K17" s="21">
        <v>100</v>
      </c>
      <c r="L17" s="21">
        <v>100</v>
      </c>
      <c r="M17" s="21">
        <v>100</v>
      </c>
      <c r="N17" s="21">
        <v>100</v>
      </c>
      <c r="O17" s="21">
        <v>100</v>
      </c>
      <c r="P17" s="21">
        <v>100</v>
      </c>
      <c r="Q17" s="21">
        <v>100</v>
      </c>
      <c r="R17" s="21">
        <v>100</v>
      </c>
      <c r="S17" s="21">
        <v>100</v>
      </c>
      <c r="T17" s="21">
        <v>100</v>
      </c>
      <c r="U17" s="21">
        <v>100</v>
      </c>
      <c r="V17" s="21">
        <v>100</v>
      </c>
      <c r="W17" s="21">
        <v>100</v>
      </c>
      <c r="X17" s="21">
        <v>100</v>
      </c>
      <c r="Y17" s="21">
        <v>100</v>
      </c>
      <c r="Z17" s="21">
        <v>100</v>
      </c>
      <c r="AA17" s="21">
        <v>100</v>
      </c>
      <c r="AB17" s="21">
        <v>100</v>
      </c>
      <c r="AC17" s="21">
        <v>100</v>
      </c>
      <c r="AD17" s="21">
        <v>100</v>
      </c>
      <c r="AE17" s="21">
        <v>100</v>
      </c>
      <c r="AF17" s="21">
        <v>100</v>
      </c>
      <c r="AG17" s="21">
        <v>100</v>
      </c>
      <c r="AH17" s="21">
        <v>100</v>
      </c>
      <c r="AI17" s="21">
        <v>100</v>
      </c>
      <c r="AJ17" s="21">
        <v>100</v>
      </c>
      <c r="AK17" s="21">
        <v>100</v>
      </c>
      <c r="AL17" s="21">
        <v>100</v>
      </c>
      <c r="AM17" s="21">
        <v>100</v>
      </c>
      <c r="AN17" s="21">
        <v>100</v>
      </c>
      <c r="AO17" s="21">
        <v>100</v>
      </c>
      <c r="AP17" s="21">
        <v>100</v>
      </c>
      <c r="AQ17" s="21">
        <v>100</v>
      </c>
      <c r="AR17" s="21">
        <v>100</v>
      </c>
      <c r="AS17" s="21">
        <v>100</v>
      </c>
      <c r="AT17" s="21">
        <v>100</v>
      </c>
      <c r="AU17" s="21">
        <v>100</v>
      </c>
      <c r="AV17" s="21">
        <v>100</v>
      </c>
      <c r="AW17" s="21">
        <v>100</v>
      </c>
      <c r="AX17" s="21">
        <v>100</v>
      </c>
      <c r="AY17" s="21">
        <v>100</v>
      </c>
      <c r="AZ17" s="21">
        <v>100</v>
      </c>
      <c r="BA17" s="21">
        <v>100</v>
      </c>
      <c r="BB17" s="21">
        <v>100</v>
      </c>
      <c r="BC17" s="21">
        <v>100</v>
      </c>
      <c r="BD17" s="21">
        <v>100</v>
      </c>
      <c r="BE17" s="21">
        <v>100</v>
      </c>
      <c r="BF17" s="21">
        <v>100</v>
      </c>
      <c r="BG17" s="21">
        <v>100</v>
      </c>
      <c r="BH17" s="21">
        <v>100</v>
      </c>
      <c r="BI17" s="21">
        <v>100</v>
      </c>
      <c r="BJ17" s="21">
        <v>100</v>
      </c>
      <c r="BK17" s="21">
        <v>100</v>
      </c>
      <c r="BL17" s="21">
        <v>100</v>
      </c>
      <c r="BM17" s="21">
        <v>100</v>
      </c>
      <c r="BN17" s="21">
        <v>100</v>
      </c>
      <c r="BO17" s="21">
        <v>100</v>
      </c>
      <c r="BP17" s="21">
        <v>100</v>
      </c>
      <c r="BQ17" s="21">
        <v>100</v>
      </c>
      <c r="BR17" s="21">
        <v>100</v>
      </c>
      <c r="BS17" s="21">
        <v>100</v>
      </c>
      <c r="BT17" s="21">
        <v>100</v>
      </c>
      <c r="BU17" s="21">
        <v>100</v>
      </c>
      <c r="BV17" s="21">
        <v>100</v>
      </c>
      <c r="BW17" s="21">
        <v>100</v>
      </c>
      <c r="BX17" s="21">
        <v>100</v>
      </c>
      <c r="BY17" s="21">
        <v>100</v>
      </c>
      <c r="BZ17" s="21">
        <v>100</v>
      </c>
      <c r="CA17" s="21">
        <v>100</v>
      </c>
      <c r="CB17" s="21">
        <v>100</v>
      </c>
      <c r="CC17" s="21">
        <v>100</v>
      </c>
      <c r="CD17" s="21">
        <v>100</v>
      </c>
      <c r="CE17" s="21">
        <v>100</v>
      </c>
      <c r="CF17" s="21">
        <v>100</v>
      </c>
      <c r="CG17" s="21">
        <v>100</v>
      </c>
      <c r="CH17" s="21">
        <v>100</v>
      </c>
      <c r="CI17" s="21">
        <v>100</v>
      </c>
      <c r="CJ17" s="21">
        <v>100</v>
      </c>
      <c r="CK17" s="21">
        <v>100</v>
      </c>
      <c r="CL17" s="21">
        <v>100</v>
      </c>
      <c r="CM17" s="21">
        <v>100</v>
      </c>
      <c r="CN17" s="21">
        <v>100</v>
      </c>
      <c r="CO17" s="21">
        <v>100</v>
      </c>
      <c r="CP17" s="21">
        <v>100</v>
      </c>
      <c r="CQ17" s="21">
        <v>100</v>
      </c>
      <c r="CR17" s="21">
        <v>100</v>
      </c>
      <c r="CS17" s="21">
        <v>100</v>
      </c>
      <c r="CT17" s="21">
        <v>100</v>
      </c>
      <c r="CU17" s="21">
        <v>100</v>
      </c>
      <c r="CV17" s="21">
        <v>100</v>
      </c>
      <c r="CW17" s="21">
        <v>100</v>
      </c>
      <c r="CX17" s="21">
        <v>100</v>
      </c>
      <c r="CY17" s="21">
        <v>100</v>
      </c>
      <c r="CZ17" s="21">
        <v>100</v>
      </c>
      <c r="DA17" s="21">
        <v>100</v>
      </c>
      <c r="DB17" s="21">
        <v>100</v>
      </c>
      <c r="DC17" s="21">
        <v>100</v>
      </c>
      <c r="DD17" s="21">
        <v>100</v>
      </c>
      <c r="DE17" s="21">
        <v>100</v>
      </c>
      <c r="DF17" s="21">
        <v>100</v>
      </c>
      <c r="DG17" s="21">
        <v>100</v>
      </c>
      <c r="DH17" s="21">
        <v>100</v>
      </c>
      <c r="DI17" s="21">
        <v>100</v>
      </c>
      <c r="DJ17" s="21">
        <v>100</v>
      </c>
      <c r="DK17" s="21">
        <v>100</v>
      </c>
      <c r="DL17" s="21">
        <v>100</v>
      </c>
      <c r="DM17" s="21">
        <v>100</v>
      </c>
      <c r="DN17" s="21">
        <v>100</v>
      </c>
      <c r="DO17" s="21">
        <v>100</v>
      </c>
      <c r="DP17" s="21">
        <v>100</v>
      </c>
    </row>
    <row r="18" spans="1:120">
      <c r="A18" s="21"/>
      <c r="B18" s="21"/>
      <c r="C18" s="21"/>
      <c r="D18" s="21"/>
      <c r="E18" s="21" t="s">
        <v>69</v>
      </c>
      <c r="F18" s="21" t="s">
        <v>70</v>
      </c>
      <c r="G18" s="22">
        <f>'[3]25 SNDT_bietchudantoc'!F137/('[3]25 SNDT_bietchudantoc'!F137+'[3]25 SNDT_bietchudantoc'!F138)%</f>
        <v>28.184518380475428</v>
      </c>
      <c r="H18" s="22">
        <f>'[3]25 SNDT_bietchudantoc'!G137/('[3]25 SNDT_bietchudantoc'!G137+'[3]25 SNDT_bietchudantoc'!G138)%</f>
        <v>27.824556419389118</v>
      </c>
      <c r="I18" s="22" t="e">
        <f>'[3]25 SNDT_bietchudantoc'!H137/('[3]25 SNDT_bietchudantoc'!H137+'[3]25 SNDT_bietchudantoc'!H138)%</f>
        <v>#DIV/0!</v>
      </c>
      <c r="J18" s="22" t="e">
        <f>'[3]25 SNDT_bietchudantoc'!I137/('[3]25 SNDT_bietchudantoc'!I137+'[3]25 SNDT_bietchudantoc'!I138)%</f>
        <v>#DIV/0!</v>
      </c>
      <c r="K18" s="22">
        <f>'[3]25 SNDT_bietchudantoc'!J137/('[3]25 SNDT_bietchudantoc'!J137+'[3]25 SNDT_bietchudantoc'!J138)%</f>
        <v>18.473926719401579</v>
      </c>
      <c r="L18" s="22">
        <f>'[3]25 SNDT_bietchudantoc'!K137/('[3]25 SNDT_bietchudantoc'!K137+'[3]25 SNDT_bietchudantoc'!K138)%</f>
        <v>18.181060337719202</v>
      </c>
      <c r="M18" s="22">
        <f>'[3]25 SNDT_bietchudantoc'!L137/('[3]25 SNDT_bietchudantoc'!L137+'[3]25 SNDT_bietchudantoc'!L138)%</f>
        <v>3.7568450645892901</v>
      </c>
      <c r="N18" s="22">
        <f>'[3]25 SNDT_bietchudantoc'!M137/('[3]25 SNDT_bietchudantoc'!M137+'[3]25 SNDT_bietchudantoc'!M138)%</f>
        <v>4.1699622809769892</v>
      </c>
      <c r="O18" s="22">
        <f>'[3]25 SNDT_bietchudantoc'!N137/('[3]25 SNDT_bietchudantoc'!N137+'[3]25 SNDT_bietchudantoc'!N138)%</f>
        <v>58.279637477485508</v>
      </c>
      <c r="P18" s="22">
        <f>'[3]25 SNDT_bietchudantoc'!O137/('[3]25 SNDT_bietchudantoc'!O137+'[3]25 SNDT_bietchudantoc'!O138)%</f>
        <v>45.165267662243473</v>
      </c>
      <c r="Q18" s="22">
        <f>'[3]25 SNDT_bietchudantoc'!P137/('[3]25 SNDT_bietchudantoc'!P137+'[3]25 SNDT_bietchudantoc'!P138)%</f>
        <v>50.4674795625954</v>
      </c>
      <c r="R18" s="22">
        <f>'[3]25 SNDT_bietchudantoc'!Q137/('[3]25 SNDT_bietchudantoc'!Q137+'[3]25 SNDT_bietchudantoc'!Q138)%</f>
        <v>24.722222222222221</v>
      </c>
      <c r="S18" s="22">
        <f>'[3]25 SNDT_bietchudantoc'!R137/('[3]25 SNDT_bietchudantoc'!R137+'[3]25 SNDT_bietchudantoc'!R138)%</f>
        <v>3.9322742728951376</v>
      </c>
      <c r="T18" s="22">
        <f>'[3]25 SNDT_bietchudantoc'!S137/('[3]25 SNDT_bietchudantoc'!S137+'[3]25 SNDT_bietchudantoc'!S138)%</f>
        <v>4.985068988593631</v>
      </c>
      <c r="U18" s="22">
        <f>'[3]25 SNDT_bietchudantoc'!T137/('[3]25 SNDT_bietchudantoc'!T137+'[3]25 SNDT_bietchudantoc'!T138)%</f>
        <v>14.220574583259459</v>
      </c>
      <c r="V18" s="22">
        <f>'[3]25 SNDT_bietchudantoc'!U137/('[3]25 SNDT_bietchudantoc'!U137+'[3]25 SNDT_bietchudantoc'!U138)%</f>
        <v>13.678485251473116</v>
      </c>
      <c r="W18" s="22">
        <f>'[3]25 SNDT_bietchudantoc'!V137/('[3]25 SNDT_bietchudantoc'!V137+'[3]25 SNDT_bietchudantoc'!V138)%</f>
        <v>46.662736895490553</v>
      </c>
      <c r="X18" s="22">
        <f>'[3]25 SNDT_bietchudantoc'!W137/('[3]25 SNDT_bietchudantoc'!W137+'[3]25 SNDT_bietchudantoc'!W138)%</f>
        <v>37.688828882144954</v>
      </c>
      <c r="Y18" s="22">
        <f>'[3]25 SNDT_bietchudantoc'!X137/('[3]25 SNDT_bietchudantoc'!X137+'[3]25 SNDT_bietchudantoc'!X138)%</f>
        <v>16.980057451876323</v>
      </c>
      <c r="Z18" s="22">
        <f>'[3]25 SNDT_bietchudantoc'!Y137/('[3]25 SNDT_bietchudantoc'!Y137+'[3]25 SNDT_bietchudantoc'!Y138)%</f>
        <v>15.45730794664429</v>
      </c>
      <c r="AA18" s="22">
        <f>'[3]25 SNDT_bietchudantoc'!Z137/('[3]25 SNDT_bietchudantoc'!Z137+'[3]25 SNDT_bietchudantoc'!Z138)%</f>
        <v>13.743274103253544</v>
      </c>
      <c r="AB18" s="22">
        <f>'[3]25 SNDT_bietchudantoc'!AA137/('[3]25 SNDT_bietchudantoc'!AA137+'[3]25 SNDT_bietchudantoc'!AA138)%</f>
        <v>11.200599020237384</v>
      </c>
      <c r="AC18" s="22">
        <f>'[3]25 SNDT_bietchudantoc'!AB137/('[3]25 SNDT_bietchudantoc'!AB137+'[3]25 SNDT_bietchudantoc'!AB138)%</f>
        <v>15.873015873015873</v>
      </c>
      <c r="AD18" s="22">
        <f>'[3]25 SNDT_bietchudantoc'!AC137/('[3]25 SNDT_bietchudantoc'!AC137+'[3]25 SNDT_bietchudantoc'!AC138)%</f>
        <v>55.555555555555557</v>
      </c>
      <c r="AE18" s="22">
        <f>'[3]25 SNDT_bietchudantoc'!AD137/('[3]25 SNDT_bietchudantoc'!AD137+'[3]25 SNDT_bietchudantoc'!AD138)%</f>
        <v>36.976724806005251</v>
      </c>
      <c r="AF18" s="22">
        <f>'[3]25 SNDT_bietchudantoc'!AE137/('[3]25 SNDT_bietchudantoc'!AE137+'[3]25 SNDT_bietchudantoc'!AE138)%</f>
        <v>37.593792766228226</v>
      </c>
      <c r="AG18" s="22">
        <f>'[3]25 SNDT_bietchudantoc'!AF137/('[3]25 SNDT_bietchudantoc'!AF137+'[3]25 SNDT_bietchudantoc'!AF138)%</f>
        <v>17.576376665453438</v>
      </c>
      <c r="AH18" s="22">
        <f>'[3]25 SNDT_bietchudantoc'!AG137/('[3]25 SNDT_bietchudantoc'!AG137+'[3]25 SNDT_bietchudantoc'!AG138)%</f>
        <v>0</v>
      </c>
      <c r="AI18" s="22">
        <f>'[3]25 SNDT_bietchudantoc'!AH137/('[3]25 SNDT_bietchudantoc'!AH137+'[3]25 SNDT_bietchudantoc'!AH138)%</f>
        <v>11.392423864552672</v>
      </c>
      <c r="AJ18" s="22">
        <f>'[3]25 SNDT_bietchudantoc'!AI137/('[3]25 SNDT_bietchudantoc'!AI137+'[3]25 SNDT_bietchudantoc'!AI138)%</f>
        <v>12.590827923528767</v>
      </c>
      <c r="AK18" s="22">
        <f>'[3]25 SNDT_bietchudantoc'!AJ137/('[3]25 SNDT_bietchudantoc'!AJ137+'[3]25 SNDT_bietchudantoc'!AJ138)%</f>
        <v>22.671267091512824</v>
      </c>
      <c r="AL18" s="22">
        <f>'[3]25 SNDT_bietchudantoc'!AK137/('[3]25 SNDT_bietchudantoc'!AK137+'[3]25 SNDT_bietchudantoc'!AK138)%</f>
        <v>19.579205947690163</v>
      </c>
      <c r="AM18" s="22">
        <f>'[3]25 SNDT_bietchudantoc'!AL137/('[3]25 SNDT_bietchudantoc'!AL137+'[3]25 SNDT_bietchudantoc'!AL138)%</f>
        <v>56.504039319308966</v>
      </c>
      <c r="AN18" s="22">
        <f>'[3]25 SNDT_bietchudantoc'!AM137/('[3]25 SNDT_bietchudantoc'!AM137+'[3]25 SNDT_bietchudantoc'!AM138)%</f>
        <v>0</v>
      </c>
      <c r="AO18" s="22">
        <f>'[3]25 SNDT_bietchudantoc'!AN137/('[3]25 SNDT_bietchudantoc'!AN137+'[3]25 SNDT_bietchudantoc'!AN138)%</f>
        <v>17.485442476971031</v>
      </c>
      <c r="AP18" s="22">
        <f>'[3]25 SNDT_bietchudantoc'!AO137/('[3]25 SNDT_bietchudantoc'!AO137+'[3]25 SNDT_bietchudantoc'!AO138)%</f>
        <v>2.5</v>
      </c>
      <c r="AQ18" s="22">
        <f>'[3]25 SNDT_bietchudantoc'!AP137/('[3]25 SNDT_bietchudantoc'!AP137+'[3]25 SNDT_bietchudantoc'!AP138)%</f>
        <v>0</v>
      </c>
      <c r="AR18" s="22">
        <f>'[3]25 SNDT_bietchudantoc'!AQ137/('[3]25 SNDT_bietchudantoc'!AQ137+'[3]25 SNDT_bietchudantoc'!AQ138)%</f>
        <v>20.807317026598689</v>
      </c>
      <c r="AS18" s="22">
        <f>'[3]25 SNDT_bietchudantoc'!AR137/('[3]25 SNDT_bietchudantoc'!AR137+'[3]25 SNDT_bietchudantoc'!AR138)%</f>
        <v>24.181022096179063</v>
      </c>
      <c r="AT18" s="22">
        <f>'[3]25 SNDT_bietchudantoc'!AS137/('[3]25 SNDT_bietchudantoc'!AS137+'[3]25 SNDT_bietchudantoc'!AS138)%</f>
        <v>9.4586043610343875</v>
      </c>
      <c r="AU18" s="22">
        <f>'[3]25 SNDT_bietchudantoc'!AT137/('[3]25 SNDT_bietchudantoc'!AT137+'[3]25 SNDT_bietchudantoc'!AT138)%</f>
        <v>15.984654939311413</v>
      </c>
      <c r="AV18" s="22">
        <f>'[3]25 SNDT_bietchudantoc'!AU137/('[3]25 SNDT_bietchudantoc'!AU137+'[3]25 SNDT_bietchudantoc'!AU138)%</f>
        <v>13.32169840913612</v>
      </c>
      <c r="AW18" s="22">
        <f>'[3]25 SNDT_bietchudantoc'!AV137/('[3]25 SNDT_bietchudantoc'!AV137+'[3]25 SNDT_bietchudantoc'!AV138)%</f>
        <v>23.076923076923077</v>
      </c>
      <c r="AX18" s="22">
        <f>'[3]25 SNDT_bietchudantoc'!AW137/('[3]25 SNDT_bietchudantoc'!AW137+'[3]25 SNDT_bietchudantoc'!AW138)%</f>
        <v>0</v>
      </c>
      <c r="AY18" s="22">
        <f>'[3]25 SNDT_bietchudantoc'!AX137/('[3]25 SNDT_bietchudantoc'!AX137+'[3]25 SNDT_bietchudantoc'!AX138)%</f>
        <v>0</v>
      </c>
      <c r="AZ18" s="22">
        <f>'[3]25 SNDT_bietchudantoc'!AY137/('[3]25 SNDT_bietchudantoc'!AY137+'[3]25 SNDT_bietchudantoc'!AY138)%</f>
        <v>0</v>
      </c>
      <c r="BA18" s="22">
        <f>'[3]25 SNDT_bietchudantoc'!AZ137/('[3]25 SNDT_bietchudantoc'!AZ137+'[3]25 SNDT_bietchudantoc'!AZ138)%</f>
        <v>30.237531241298576</v>
      </c>
      <c r="BB18" s="22">
        <f>'[3]25 SNDT_bietchudantoc'!BA137/('[3]25 SNDT_bietchudantoc'!BA137+'[3]25 SNDT_bietchudantoc'!BA138)%</f>
        <v>27.068978630523727</v>
      </c>
      <c r="BC18" s="22" t="e">
        <f>'[3]25 SNDT_bietchudantoc'!BB137/('[3]25 SNDT_bietchudantoc'!BB137+'[3]25 SNDT_bietchudantoc'!BB138)%</f>
        <v>#DIV/0!</v>
      </c>
      <c r="BD18" s="22" t="e">
        <f>'[3]25 SNDT_bietchudantoc'!BC137/('[3]25 SNDT_bietchudantoc'!BC137+'[3]25 SNDT_bietchudantoc'!BC138)%</f>
        <v>#DIV/0!</v>
      </c>
      <c r="BE18" s="22" t="e">
        <f>'[3]25 SNDT_bietchudantoc'!BD137/('[3]25 SNDT_bietchudantoc'!BD137+'[3]25 SNDT_bietchudantoc'!BD138)%</f>
        <v>#DIV/0!</v>
      </c>
      <c r="BF18" s="22" t="e">
        <f>'[3]25 SNDT_bietchudantoc'!BE137/('[3]25 SNDT_bietchudantoc'!BE137+'[3]25 SNDT_bietchudantoc'!BE138)%</f>
        <v>#DIV/0!</v>
      </c>
      <c r="BG18" s="22" t="e">
        <f>'[3]25 SNDT_bietchudantoc'!BF137/('[3]25 SNDT_bietchudantoc'!BF137+'[3]25 SNDT_bietchudantoc'!BF138)%</f>
        <v>#DIV/0!</v>
      </c>
      <c r="BH18" s="22" t="e">
        <f>'[3]25 SNDT_bietchudantoc'!BG137/('[3]25 SNDT_bietchudantoc'!BG137+'[3]25 SNDT_bietchudantoc'!BG138)%</f>
        <v>#DIV/0!</v>
      </c>
      <c r="BI18" s="22" t="e">
        <f>'[3]25 SNDT_bietchudantoc'!BH137/('[3]25 SNDT_bietchudantoc'!BH137+'[3]25 SNDT_bietchudantoc'!BH138)%</f>
        <v>#DIV/0!</v>
      </c>
      <c r="BJ18" s="22">
        <f>'[3]25 SNDT_bietchudantoc'!BI137/('[3]25 SNDT_bietchudantoc'!BI137+'[3]25 SNDT_bietchudantoc'!BI138)%</f>
        <v>100</v>
      </c>
      <c r="BK18" s="22">
        <f>'[3]25 SNDT_bietchudantoc'!BJ137/('[3]25 SNDT_bietchudantoc'!BJ137+'[3]25 SNDT_bietchudantoc'!BJ138)%</f>
        <v>78.125443786982245</v>
      </c>
      <c r="BL18" s="22">
        <f>'[3]25 SNDT_bietchudantoc'!BK137/('[3]25 SNDT_bietchudantoc'!BK137+'[3]25 SNDT_bietchudantoc'!BK138)%</f>
        <v>0</v>
      </c>
      <c r="BM18" s="22" t="e">
        <f>'[3]25 SNDT_bietchudantoc'!BL137/('[3]25 SNDT_bietchudantoc'!BL137+'[3]25 SNDT_bietchudantoc'!BL138)%</f>
        <v>#DIV/0!</v>
      </c>
      <c r="BN18" s="22" t="e">
        <f>'[3]25 SNDT_bietchudantoc'!BM137/('[3]25 SNDT_bietchudantoc'!BM137+'[3]25 SNDT_bietchudantoc'!BM138)%</f>
        <v>#DIV/0!</v>
      </c>
      <c r="BO18" s="22">
        <f>'[3]25 SNDT_bietchudantoc'!BN137/('[3]25 SNDT_bietchudantoc'!BN137+'[3]25 SNDT_bietchudantoc'!BN138)%</f>
        <v>66.666666666666657</v>
      </c>
      <c r="BP18" s="22">
        <f>'[3]25 SNDT_bietchudantoc'!BO137/('[3]25 SNDT_bietchudantoc'!BO137+'[3]25 SNDT_bietchudantoc'!BO138)%</f>
        <v>85.714285714285708</v>
      </c>
      <c r="BQ18" s="22" t="e">
        <f>'[3]25 SNDT_bietchudantoc'!BP137/('[3]25 SNDT_bietchudantoc'!BP137+'[3]25 SNDT_bietchudantoc'!BP138)%</f>
        <v>#DIV/0!</v>
      </c>
      <c r="BR18" s="22">
        <f>'[3]25 SNDT_bietchudantoc'!BQ137/('[3]25 SNDT_bietchudantoc'!BQ137+'[3]25 SNDT_bietchudantoc'!BQ138)%</f>
        <v>0</v>
      </c>
      <c r="BS18" s="22" t="e">
        <f>'[3]25 SNDT_bietchudantoc'!BR137/('[3]25 SNDT_bietchudantoc'!BR137+'[3]25 SNDT_bietchudantoc'!BR138)%</f>
        <v>#DIV/0!</v>
      </c>
      <c r="BT18" s="22" t="e">
        <f>'[3]25 SNDT_bietchudantoc'!BS137/('[3]25 SNDT_bietchudantoc'!BS137+'[3]25 SNDT_bietchudantoc'!BS138)%</f>
        <v>#DIV/0!</v>
      </c>
      <c r="BU18" s="22" t="e">
        <f>'[3]25 SNDT_bietchudantoc'!BT137/('[3]25 SNDT_bietchudantoc'!BT137+'[3]25 SNDT_bietchudantoc'!BT138)%</f>
        <v>#DIV/0!</v>
      </c>
      <c r="BV18" s="22" t="e">
        <f>'[3]25 SNDT_bietchudantoc'!BU137/('[3]25 SNDT_bietchudantoc'!BU137+'[3]25 SNDT_bietchudantoc'!BU138)%</f>
        <v>#DIV/0!</v>
      </c>
      <c r="BW18" s="22" t="e">
        <f>'[3]25 SNDT_bietchudantoc'!BV137/('[3]25 SNDT_bietchudantoc'!BV137+'[3]25 SNDT_bietchudantoc'!BV138)%</f>
        <v>#DIV/0!</v>
      </c>
      <c r="BX18" s="22" t="e">
        <f>'[3]25 SNDT_bietchudantoc'!BW137/('[3]25 SNDT_bietchudantoc'!BW137+'[3]25 SNDT_bietchudantoc'!BW138)%</f>
        <v>#DIV/0!</v>
      </c>
      <c r="BY18" s="22" t="e">
        <f>'[3]25 SNDT_bietchudantoc'!BX137/('[3]25 SNDT_bietchudantoc'!BX137+'[3]25 SNDT_bietchudantoc'!BX138)%</f>
        <v>#DIV/0!</v>
      </c>
      <c r="BZ18" s="22" t="e">
        <f>'[3]25 SNDT_bietchudantoc'!BY137/('[3]25 SNDT_bietchudantoc'!BY137+'[3]25 SNDT_bietchudantoc'!BY138)%</f>
        <v>#DIV/0!</v>
      </c>
      <c r="CA18" s="22">
        <f>'[3]25 SNDT_bietchudantoc'!BZ137/('[3]25 SNDT_bietchudantoc'!BZ137+'[3]25 SNDT_bietchudantoc'!BZ138)%</f>
        <v>0</v>
      </c>
      <c r="CB18" s="22" t="e">
        <f>'[3]25 SNDT_bietchudantoc'!CA137/('[3]25 SNDT_bietchudantoc'!CA137+'[3]25 SNDT_bietchudantoc'!CA138)%</f>
        <v>#DIV/0!</v>
      </c>
      <c r="CC18" s="22">
        <f>'[3]25 SNDT_bietchudantoc'!CB137/('[3]25 SNDT_bietchudantoc'!CB137+'[3]25 SNDT_bietchudantoc'!CB138)%</f>
        <v>1.7559024607021989</v>
      </c>
      <c r="CD18" s="22">
        <f>'[3]25 SNDT_bietchudantoc'!CC137/('[3]25 SNDT_bietchudantoc'!CC137+'[3]25 SNDT_bietchudantoc'!CC138)%</f>
        <v>6.8670949979995717</v>
      </c>
      <c r="CE18" s="22" t="e">
        <f>'[3]25 SNDT_bietchudantoc'!CD137/('[3]25 SNDT_bietchudantoc'!CD137+'[3]25 SNDT_bietchudantoc'!CD138)%</f>
        <v>#DIV/0!</v>
      </c>
      <c r="CF18" s="22" t="e">
        <f>'[3]25 SNDT_bietchudantoc'!CE137/('[3]25 SNDT_bietchudantoc'!CE137+'[3]25 SNDT_bietchudantoc'!CE138)%</f>
        <v>#DIV/0!</v>
      </c>
      <c r="CG18" s="22" t="e">
        <f>'[3]25 SNDT_bietchudantoc'!CF137/('[3]25 SNDT_bietchudantoc'!CF137+'[3]25 SNDT_bietchudantoc'!CF138)%</f>
        <v>#DIV/0!</v>
      </c>
      <c r="CH18" s="22" t="e">
        <f>'[3]25 SNDT_bietchudantoc'!CG137/('[3]25 SNDT_bietchudantoc'!CG137+'[3]25 SNDT_bietchudantoc'!CG138)%</f>
        <v>#DIV/0!</v>
      </c>
      <c r="CI18" s="22" t="e">
        <f>'[3]25 SNDT_bietchudantoc'!CH137/('[3]25 SNDT_bietchudantoc'!CH137+'[3]25 SNDT_bietchudantoc'!CH138)%</f>
        <v>#DIV/0!</v>
      </c>
      <c r="CJ18" s="22" t="e">
        <f>'[3]25 SNDT_bietchudantoc'!CI137/('[3]25 SNDT_bietchudantoc'!CI137+'[3]25 SNDT_bietchudantoc'!CI138)%</f>
        <v>#DIV/0!</v>
      </c>
      <c r="CK18" s="22" t="e">
        <f>'[3]25 SNDT_bietchudantoc'!CJ137/('[3]25 SNDT_bietchudantoc'!CJ137+'[3]25 SNDT_bietchudantoc'!CJ138)%</f>
        <v>#DIV/0!</v>
      </c>
      <c r="CL18" s="22" t="e">
        <f>'[3]25 SNDT_bietchudantoc'!CK137/('[3]25 SNDT_bietchudantoc'!CK137+'[3]25 SNDT_bietchudantoc'!CK138)%</f>
        <v>#DIV/0!</v>
      </c>
      <c r="CM18" s="22" t="e">
        <f>'[3]25 SNDT_bietchudantoc'!CL137/('[3]25 SNDT_bietchudantoc'!CL137+'[3]25 SNDT_bietchudantoc'!CL138)%</f>
        <v>#DIV/0!</v>
      </c>
      <c r="CN18" s="22" t="e">
        <f>'[3]25 SNDT_bietchudantoc'!CM137/('[3]25 SNDT_bietchudantoc'!CM137+'[3]25 SNDT_bietchudantoc'!CM138)%</f>
        <v>#DIV/0!</v>
      </c>
      <c r="CO18" s="22" t="e">
        <f>'[3]25 SNDT_bietchudantoc'!CN137/('[3]25 SNDT_bietchudantoc'!CN137+'[3]25 SNDT_bietchudantoc'!CN138)%</f>
        <v>#DIV/0!</v>
      </c>
      <c r="CP18" s="22" t="e">
        <f>'[3]25 SNDT_bietchudantoc'!CO137/('[3]25 SNDT_bietchudantoc'!CO137+'[3]25 SNDT_bietchudantoc'!CO138)%</f>
        <v>#DIV/0!</v>
      </c>
      <c r="CQ18" s="22" t="e">
        <f>'[3]25 SNDT_bietchudantoc'!CP137/('[3]25 SNDT_bietchudantoc'!CP137+'[3]25 SNDT_bietchudantoc'!CP138)%</f>
        <v>#DIV/0!</v>
      </c>
      <c r="CR18" s="22" t="e">
        <f>'[3]25 SNDT_bietchudantoc'!CQ137/('[3]25 SNDT_bietchudantoc'!CQ137+'[3]25 SNDT_bietchudantoc'!CQ138)%</f>
        <v>#DIV/0!</v>
      </c>
      <c r="CS18" s="22" t="e">
        <f>'[3]25 SNDT_bietchudantoc'!CR137/('[3]25 SNDT_bietchudantoc'!CR137+'[3]25 SNDT_bietchudantoc'!CR138)%</f>
        <v>#DIV/0!</v>
      </c>
      <c r="CT18" s="22" t="e">
        <f>'[3]25 SNDT_bietchudantoc'!CS137/('[3]25 SNDT_bietchudantoc'!CS137+'[3]25 SNDT_bietchudantoc'!CS138)%</f>
        <v>#DIV/0!</v>
      </c>
      <c r="CU18" s="22" t="e">
        <f>'[3]25 SNDT_bietchudantoc'!CT137/('[3]25 SNDT_bietchudantoc'!CT137+'[3]25 SNDT_bietchudantoc'!CT138)%</f>
        <v>#DIV/0!</v>
      </c>
      <c r="CV18" s="22" t="e">
        <f>'[3]25 SNDT_bietchudantoc'!CU137/('[3]25 SNDT_bietchudantoc'!CU137+'[3]25 SNDT_bietchudantoc'!CU138)%</f>
        <v>#DIV/0!</v>
      </c>
      <c r="CW18" s="22" t="e">
        <f>'[3]25 SNDT_bietchudantoc'!CV137/('[3]25 SNDT_bietchudantoc'!CV137+'[3]25 SNDT_bietchudantoc'!CV138)%</f>
        <v>#DIV/0!</v>
      </c>
      <c r="CX18" s="22" t="e">
        <f>'[3]25 SNDT_bietchudantoc'!CW137/('[3]25 SNDT_bietchudantoc'!CW137+'[3]25 SNDT_bietchudantoc'!CW138)%</f>
        <v>#DIV/0!</v>
      </c>
      <c r="CY18" s="22" t="e">
        <f>'[3]25 SNDT_bietchudantoc'!CX137/('[3]25 SNDT_bietchudantoc'!CX137+'[3]25 SNDT_bietchudantoc'!CX138)%</f>
        <v>#DIV/0!</v>
      </c>
      <c r="CZ18" s="22" t="e">
        <f>'[3]25 SNDT_bietchudantoc'!CY137/('[3]25 SNDT_bietchudantoc'!CY137+'[3]25 SNDT_bietchudantoc'!CY138)%</f>
        <v>#DIV/0!</v>
      </c>
      <c r="DA18" s="22" t="e">
        <f>'[3]25 SNDT_bietchudantoc'!CZ137/('[3]25 SNDT_bietchudantoc'!CZ137+'[3]25 SNDT_bietchudantoc'!CZ138)%</f>
        <v>#DIV/0!</v>
      </c>
      <c r="DB18" s="22" t="e">
        <f>'[3]25 SNDT_bietchudantoc'!DA137/('[3]25 SNDT_bietchudantoc'!DA137+'[3]25 SNDT_bietchudantoc'!DA138)%</f>
        <v>#DIV/0!</v>
      </c>
      <c r="DC18" s="22" t="e">
        <f>'[3]25 SNDT_bietchudantoc'!DB137/('[3]25 SNDT_bietchudantoc'!DB137+'[3]25 SNDT_bietchudantoc'!DB138)%</f>
        <v>#DIV/0!</v>
      </c>
      <c r="DD18" s="22" t="e">
        <f>'[3]25 SNDT_bietchudantoc'!DC137/('[3]25 SNDT_bietchudantoc'!DC137+'[3]25 SNDT_bietchudantoc'!DC138)%</f>
        <v>#DIV/0!</v>
      </c>
      <c r="DE18" s="22" t="e">
        <f>'[3]25 SNDT_bietchudantoc'!DD137/('[3]25 SNDT_bietchudantoc'!DD137+'[3]25 SNDT_bietchudantoc'!DD138)%</f>
        <v>#DIV/0!</v>
      </c>
      <c r="DF18" s="22" t="e">
        <f>'[3]25 SNDT_bietchudantoc'!DE137/('[3]25 SNDT_bietchudantoc'!DE137+'[3]25 SNDT_bietchudantoc'!DE138)%</f>
        <v>#DIV/0!</v>
      </c>
      <c r="DG18" s="22" t="e">
        <f>'[3]25 SNDT_bietchudantoc'!DF137/('[3]25 SNDT_bietchudantoc'!DF137+'[3]25 SNDT_bietchudantoc'!DF138)%</f>
        <v>#DIV/0!</v>
      </c>
      <c r="DH18" s="22" t="e">
        <f>'[3]25 SNDT_bietchudantoc'!DG137/('[3]25 SNDT_bietchudantoc'!DG137+'[3]25 SNDT_bietchudantoc'!DG138)%</f>
        <v>#DIV/0!</v>
      </c>
      <c r="DI18" s="22" t="e">
        <f>'[3]25 SNDT_bietchudantoc'!DH137/('[3]25 SNDT_bietchudantoc'!DH137+'[3]25 SNDT_bietchudantoc'!DH138)%</f>
        <v>#DIV/0!</v>
      </c>
      <c r="DJ18" s="22" t="e">
        <f>'[3]25 SNDT_bietchudantoc'!DI137/('[3]25 SNDT_bietchudantoc'!DI137+'[3]25 SNDT_bietchudantoc'!DI138)%</f>
        <v>#DIV/0!</v>
      </c>
      <c r="DK18" s="22" t="e">
        <f>'[3]25 SNDT_bietchudantoc'!DJ137/('[3]25 SNDT_bietchudantoc'!DJ137+'[3]25 SNDT_bietchudantoc'!DJ138)%</f>
        <v>#DIV/0!</v>
      </c>
      <c r="DL18" s="22" t="e">
        <f>'[3]25 SNDT_bietchudantoc'!DK137/('[3]25 SNDT_bietchudantoc'!DK137+'[3]25 SNDT_bietchudantoc'!DK138)%</f>
        <v>#DIV/0!</v>
      </c>
      <c r="DM18" s="22" t="e">
        <f>'[3]25 SNDT_bietchudantoc'!DL137/('[3]25 SNDT_bietchudantoc'!DL137+'[3]25 SNDT_bietchudantoc'!DL138)%</f>
        <v>#DIV/0!</v>
      </c>
      <c r="DN18" s="22" t="e">
        <f>'[3]25 SNDT_bietchudantoc'!DM137/('[3]25 SNDT_bietchudantoc'!DM137+'[3]25 SNDT_bietchudantoc'!DM138)%</f>
        <v>#DIV/0!</v>
      </c>
      <c r="DO18" s="22" t="e">
        <f>'[3]25 SNDT_bietchudantoc'!DN137/('[3]25 SNDT_bietchudantoc'!DN137+'[3]25 SNDT_bietchudantoc'!DN138)%</f>
        <v>#DIV/0!</v>
      </c>
      <c r="DP18" s="22" t="e">
        <f>'[3]25 SNDT_bietchudantoc'!DO137/('[3]25 SNDT_bietchudantoc'!DO137+'[3]25 SNDT_bietchudantoc'!DO138)%</f>
        <v>#DIV/0!</v>
      </c>
    </row>
    <row r="19" spans="1:120">
      <c r="A19" s="21"/>
      <c r="B19" s="21"/>
      <c r="C19" s="21"/>
      <c r="D19" s="21"/>
      <c r="E19" s="21" t="s">
        <v>71</v>
      </c>
      <c r="F19" s="21" t="s">
        <v>72</v>
      </c>
      <c r="G19" s="22">
        <f t="shared" ref="G19:BR19" si="6">100-G18</f>
        <v>71.815481619524576</v>
      </c>
      <c r="H19" s="22">
        <f t="shared" si="6"/>
        <v>72.175443580610875</v>
      </c>
      <c r="I19" s="22" t="e">
        <f t="shared" si="6"/>
        <v>#DIV/0!</v>
      </c>
      <c r="J19" s="22" t="e">
        <f t="shared" si="6"/>
        <v>#DIV/0!</v>
      </c>
      <c r="K19" s="22">
        <f t="shared" si="6"/>
        <v>81.526073280598425</v>
      </c>
      <c r="L19" s="22">
        <f t="shared" si="6"/>
        <v>81.818939662280798</v>
      </c>
      <c r="M19" s="22">
        <f t="shared" si="6"/>
        <v>96.243154935410715</v>
      </c>
      <c r="N19" s="22">
        <f t="shared" si="6"/>
        <v>95.830037719023011</v>
      </c>
      <c r="O19" s="22">
        <f t="shared" si="6"/>
        <v>41.720362522514492</v>
      </c>
      <c r="P19" s="22">
        <f t="shared" si="6"/>
        <v>54.834732337756527</v>
      </c>
      <c r="Q19" s="22">
        <f t="shared" si="6"/>
        <v>49.5325204374046</v>
      </c>
      <c r="R19" s="22">
        <f t="shared" si="6"/>
        <v>75.277777777777771</v>
      </c>
      <c r="S19" s="22">
        <f t="shared" si="6"/>
        <v>96.067725727104857</v>
      </c>
      <c r="T19" s="22">
        <f t="shared" si="6"/>
        <v>95.014931011406375</v>
      </c>
      <c r="U19" s="22">
        <f t="shared" si="6"/>
        <v>85.779425416740537</v>
      </c>
      <c r="V19" s="22">
        <f t="shared" si="6"/>
        <v>86.32151474852688</v>
      </c>
      <c r="W19" s="22">
        <f t="shared" si="6"/>
        <v>53.337263104509447</v>
      </c>
      <c r="X19" s="22">
        <f t="shared" si="6"/>
        <v>62.311171117855046</v>
      </c>
      <c r="Y19" s="22">
        <f t="shared" si="6"/>
        <v>83.01994254812368</v>
      </c>
      <c r="Z19" s="22">
        <f t="shared" si="6"/>
        <v>84.542692053355708</v>
      </c>
      <c r="AA19" s="22">
        <f t="shared" si="6"/>
        <v>86.25672589674646</v>
      </c>
      <c r="AB19" s="22">
        <f t="shared" si="6"/>
        <v>88.799400979762623</v>
      </c>
      <c r="AC19" s="22">
        <f t="shared" si="6"/>
        <v>84.126984126984127</v>
      </c>
      <c r="AD19" s="22">
        <f t="shared" si="6"/>
        <v>44.444444444444443</v>
      </c>
      <c r="AE19" s="22">
        <f t="shared" si="6"/>
        <v>63.023275193994749</v>
      </c>
      <c r="AF19" s="22">
        <f t="shared" si="6"/>
        <v>62.406207233771774</v>
      </c>
      <c r="AG19" s="22">
        <f t="shared" si="6"/>
        <v>82.423623334546562</v>
      </c>
      <c r="AH19" s="22">
        <f t="shared" si="6"/>
        <v>100</v>
      </c>
      <c r="AI19" s="22">
        <f t="shared" si="6"/>
        <v>88.607576135447331</v>
      </c>
      <c r="AJ19" s="22">
        <f t="shared" si="6"/>
        <v>87.409172076471236</v>
      </c>
      <c r="AK19" s="22">
        <f t="shared" si="6"/>
        <v>77.328732908487183</v>
      </c>
      <c r="AL19" s="22">
        <f t="shared" si="6"/>
        <v>80.420794052309844</v>
      </c>
      <c r="AM19" s="22">
        <f t="shared" si="6"/>
        <v>43.495960680691034</v>
      </c>
      <c r="AN19" s="22">
        <f t="shared" si="6"/>
        <v>100</v>
      </c>
      <c r="AO19" s="22">
        <f t="shared" si="6"/>
        <v>82.514557523028969</v>
      </c>
      <c r="AP19" s="22">
        <f t="shared" si="6"/>
        <v>97.5</v>
      </c>
      <c r="AQ19" s="22">
        <f t="shared" si="6"/>
        <v>100</v>
      </c>
      <c r="AR19" s="22">
        <f t="shared" si="6"/>
        <v>79.192682973401304</v>
      </c>
      <c r="AS19" s="22">
        <f t="shared" si="6"/>
        <v>75.818977903820937</v>
      </c>
      <c r="AT19" s="22">
        <f t="shared" si="6"/>
        <v>90.541395638965611</v>
      </c>
      <c r="AU19" s="22">
        <f t="shared" si="6"/>
        <v>84.015345060688588</v>
      </c>
      <c r="AV19" s="22">
        <f t="shared" si="6"/>
        <v>86.678301590863882</v>
      </c>
      <c r="AW19" s="22">
        <f t="shared" si="6"/>
        <v>76.92307692307692</v>
      </c>
      <c r="AX19" s="22">
        <f t="shared" si="6"/>
        <v>100</v>
      </c>
      <c r="AY19" s="22">
        <f t="shared" si="6"/>
        <v>100</v>
      </c>
      <c r="AZ19" s="22">
        <f t="shared" si="6"/>
        <v>100</v>
      </c>
      <c r="BA19" s="22">
        <f t="shared" si="6"/>
        <v>69.762468758701431</v>
      </c>
      <c r="BB19" s="22">
        <f t="shared" si="6"/>
        <v>72.931021369476269</v>
      </c>
      <c r="BC19" s="22" t="e">
        <f t="shared" si="6"/>
        <v>#DIV/0!</v>
      </c>
      <c r="BD19" s="22" t="e">
        <f t="shared" si="6"/>
        <v>#DIV/0!</v>
      </c>
      <c r="BE19" s="22" t="e">
        <f t="shared" si="6"/>
        <v>#DIV/0!</v>
      </c>
      <c r="BF19" s="22" t="e">
        <f t="shared" si="6"/>
        <v>#DIV/0!</v>
      </c>
      <c r="BG19" s="22" t="e">
        <f t="shared" si="6"/>
        <v>#DIV/0!</v>
      </c>
      <c r="BH19" s="22" t="e">
        <f t="shared" si="6"/>
        <v>#DIV/0!</v>
      </c>
      <c r="BI19" s="22" t="e">
        <f t="shared" si="6"/>
        <v>#DIV/0!</v>
      </c>
      <c r="BJ19" s="22">
        <f t="shared" si="6"/>
        <v>0</v>
      </c>
      <c r="BK19" s="22">
        <f t="shared" si="6"/>
        <v>21.874556213017755</v>
      </c>
      <c r="BL19" s="22">
        <f t="shared" si="6"/>
        <v>100</v>
      </c>
      <c r="BM19" s="22" t="e">
        <f t="shared" si="6"/>
        <v>#DIV/0!</v>
      </c>
      <c r="BN19" s="22" t="e">
        <f t="shared" si="6"/>
        <v>#DIV/0!</v>
      </c>
      <c r="BO19" s="22">
        <f t="shared" si="6"/>
        <v>33.333333333333343</v>
      </c>
      <c r="BP19" s="22">
        <f t="shared" si="6"/>
        <v>14.285714285714292</v>
      </c>
      <c r="BQ19" s="22" t="e">
        <f t="shared" si="6"/>
        <v>#DIV/0!</v>
      </c>
      <c r="BR19" s="22">
        <f t="shared" si="6"/>
        <v>100</v>
      </c>
      <c r="BS19" s="22" t="e">
        <f t="shared" ref="BS19:DP19" si="7">100-BS18</f>
        <v>#DIV/0!</v>
      </c>
      <c r="BT19" s="22" t="e">
        <f t="shared" si="7"/>
        <v>#DIV/0!</v>
      </c>
      <c r="BU19" s="22" t="e">
        <f t="shared" si="7"/>
        <v>#DIV/0!</v>
      </c>
      <c r="BV19" s="22" t="e">
        <f t="shared" si="7"/>
        <v>#DIV/0!</v>
      </c>
      <c r="BW19" s="22" t="e">
        <f t="shared" si="7"/>
        <v>#DIV/0!</v>
      </c>
      <c r="BX19" s="22" t="e">
        <f t="shared" si="7"/>
        <v>#DIV/0!</v>
      </c>
      <c r="BY19" s="22" t="e">
        <f t="shared" si="7"/>
        <v>#DIV/0!</v>
      </c>
      <c r="BZ19" s="22" t="e">
        <f t="shared" si="7"/>
        <v>#DIV/0!</v>
      </c>
      <c r="CA19" s="22">
        <f t="shared" si="7"/>
        <v>100</v>
      </c>
      <c r="CB19" s="22" t="e">
        <f t="shared" si="7"/>
        <v>#DIV/0!</v>
      </c>
      <c r="CC19" s="22">
        <f t="shared" si="7"/>
        <v>98.244097539297798</v>
      </c>
      <c r="CD19" s="22">
        <f t="shared" si="7"/>
        <v>93.132905002000427</v>
      </c>
      <c r="CE19" s="22" t="e">
        <f t="shared" si="7"/>
        <v>#DIV/0!</v>
      </c>
      <c r="CF19" s="22" t="e">
        <f t="shared" si="7"/>
        <v>#DIV/0!</v>
      </c>
      <c r="CG19" s="22" t="e">
        <f t="shared" si="7"/>
        <v>#DIV/0!</v>
      </c>
      <c r="CH19" s="22" t="e">
        <f t="shared" si="7"/>
        <v>#DIV/0!</v>
      </c>
      <c r="CI19" s="22" t="e">
        <f t="shared" si="7"/>
        <v>#DIV/0!</v>
      </c>
      <c r="CJ19" s="22" t="e">
        <f t="shared" si="7"/>
        <v>#DIV/0!</v>
      </c>
      <c r="CK19" s="22" t="e">
        <f t="shared" si="7"/>
        <v>#DIV/0!</v>
      </c>
      <c r="CL19" s="22" t="e">
        <f t="shared" si="7"/>
        <v>#DIV/0!</v>
      </c>
      <c r="CM19" s="22" t="e">
        <f t="shared" si="7"/>
        <v>#DIV/0!</v>
      </c>
      <c r="CN19" s="22" t="e">
        <f t="shared" si="7"/>
        <v>#DIV/0!</v>
      </c>
      <c r="CO19" s="22" t="e">
        <f t="shared" si="7"/>
        <v>#DIV/0!</v>
      </c>
      <c r="CP19" s="22" t="e">
        <f t="shared" si="7"/>
        <v>#DIV/0!</v>
      </c>
      <c r="CQ19" s="22" t="e">
        <f t="shared" si="7"/>
        <v>#DIV/0!</v>
      </c>
      <c r="CR19" s="22" t="e">
        <f t="shared" si="7"/>
        <v>#DIV/0!</v>
      </c>
      <c r="CS19" s="22" t="e">
        <f t="shared" si="7"/>
        <v>#DIV/0!</v>
      </c>
      <c r="CT19" s="22" t="e">
        <f t="shared" si="7"/>
        <v>#DIV/0!</v>
      </c>
      <c r="CU19" s="22" t="e">
        <f t="shared" si="7"/>
        <v>#DIV/0!</v>
      </c>
      <c r="CV19" s="22" t="e">
        <f t="shared" si="7"/>
        <v>#DIV/0!</v>
      </c>
      <c r="CW19" s="22" t="e">
        <f t="shared" si="7"/>
        <v>#DIV/0!</v>
      </c>
      <c r="CX19" s="22" t="e">
        <f t="shared" si="7"/>
        <v>#DIV/0!</v>
      </c>
      <c r="CY19" s="22" t="e">
        <f t="shared" si="7"/>
        <v>#DIV/0!</v>
      </c>
      <c r="CZ19" s="22" t="e">
        <f t="shared" si="7"/>
        <v>#DIV/0!</v>
      </c>
      <c r="DA19" s="22" t="e">
        <f t="shared" si="7"/>
        <v>#DIV/0!</v>
      </c>
      <c r="DB19" s="22" t="e">
        <f t="shared" si="7"/>
        <v>#DIV/0!</v>
      </c>
      <c r="DC19" s="22" t="e">
        <f t="shared" si="7"/>
        <v>#DIV/0!</v>
      </c>
      <c r="DD19" s="22" t="e">
        <f t="shared" si="7"/>
        <v>#DIV/0!</v>
      </c>
      <c r="DE19" s="22" t="e">
        <f t="shared" si="7"/>
        <v>#DIV/0!</v>
      </c>
      <c r="DF19" s="22" t="e">
        <f t="shared" si="7"/>
        <v>#DIV/0!</v>
      </c>
      <c r="DG19" s="22" t="e">
        <f t="shared" si="7"/>
        <v>#DIV/0!</v>
      </c>
      <c r="DH19" s="22" t="e">
        <f t="shared" si="7"/>
        <v>#DIV/0!</v>
      </c>
      <c r="DI19" s="22" t="e">
        <f t="shared" si="7"/>
        <v>#DIV/0!</v>
      </c>
      <c r="DJ19" s="22" t="e">
        <f t="shared" si="7"/>
        <v>#DIV/0!</v>
      </c>
      <c r="DK19" s="22" t="e">
        <f t="shared" si="7"/>
        <v>#DIV/0!</v>
      </c>
      <c r="DL19" s="22" t="e">
        <f t="shared" si="7"/>
        <v>#DIV/0!</v>
      </c>
      <c r="DM19" s="22" t="e">
        <f t="shared" si="7"/>
        <v>#DIV/0!</v>
      </c>
      <c r="DN19" s="22" t="e">
        <f t="shared" si="7"/>
        <v>#DIV/0!</v>
      </c>
      <c r="DO19" s="22" t="e">
        <f t="shared" si="7"/>
        <v>#DIV/0!</v>
      </c>
      <c r="DP19" s="22" t="e">
        <f t="shared" si="7"/>
        <v>#DIV/0!</v>
      </c>
    </row>
  </sheetData>
  <mergeCells count="24">
    <mergeCell ref="AS6:AT6"/>
    <mergeCell ref="AU6:AV6"/>
    <mergeCell ref="AG6:AH6"/>
    <mergeCell ref="AI6:AJ6"/>
    <mergeCell ref="AK6:AL6"/>
    <mergeCell ref="AM6:AN6"/>
    <mergeCell ref="AO6:AP6"/>
    <mergeCell ref="AQ6:AR6"/>
    <mergeCell ref="U6:V6"/>
    <mergeCell ref="W6:X6"/>
    <mergeCell ref="Y6:Z6"/>
    <mergeCell ref="AA6:AB6"/>
    <mergeCell ref="AC6:AD6"/>
    <mergeCell ref="AE6:AF6"/>
    <mergeCell ref="A5:A6"/>
    <mergeCell ref="B5:B6"/>
    <mergeCell ref="C5:C6"/>
    <mergeCell ref="D5:D6"/>
    <mergeCell ref="E5:DP5"/>
    <mergeCell ref="G6:H6"/>
    <mergeCell ref="I6:J6"/>
    <mergeCell ref="K6:L6"/>
    <mergeCell ref="Q6:R6"/>
    <mergeCell ref="S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2020-07-29T08:47:00Z</dcterms:created>
  <dcterms:modified xsi:type="dcterms:W3CDTF">2020-07-29T08:47:42Z</dcterms:modified>
</cp:coreProperties>
</file>