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4T\2019\BAO CAO\CPDT\QUY III\"/>
    </mc:Choice>
  </mc:AlternateContent>
  <bookViews>
    <workbookView xWindow="18600" yWindow="0" windowWidth="19560" windowHeight="8340"/>
  </bookViews>
  <sheets>
    <sheet name="DVCTT mức độ 3" sheetId="1" r:id="rId1"/>
    <sheet name="DVCTT mức độ 4" sheetId="2" r:id="rId2"/>
    <sheet name="DVCTT từ Bộ - Ngành"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6" i="3" l="1"/>
  <c r="A157" i="3"/>
  <c r="A158" i="3" s="1"/>
  <c r="A159" i="3" s="1"/>
  <c r="A262" i="1"/>
  <c r="A19" i="2" l="1"/>
  <c r="A20" i="2" s="1"/>
  <c r="B128" i="1" l="1"/>
  <c r="A9" i="3" l="1"/>
  <c r="A10" i="3" s="1"/>
  <c r="A11" i="3" s="1"/>
  <c r="A13" i="3" s="1"/>
  <c r="A14" i="3" s="1"/>
  <c r="A15" i="3" s="1"/>
  <c r="A16" i="3" s="1"/>
  <c r="A17" i="3" s="1"/>
  <c r="A18" i="3" s="1"/>
  <c r="A19" i="3" s="1"/>
  <c r="A20" i="3" s="1"/>
  <c r="A21" i="3" s="1"/>
  <c r="A22" i="3" s="1"/>
  <c r="A23" i="3" s="1"/>
  <c r="A24" i="3" s="1"/>
  <c r="A25" i="3" s="1"/>
  <c r="A26" i="3" s="1"/>
  <c r="A27" i="3" s="1"/>
  <c r="A28" i="3" s="1"/>
  <c r="A29" i="3" l="1"/>
  <c r="A30" i="3" s="1"/>
  <c r="A31" i="3" s="1"/>
  <c r="A32" i="3" s="1"/>
  <c r="A33" i="3" s="1"/>
  <c r="A34" i="3" s="1"/>
  <c r="A35" i="3" s="1"/>
  <c r="A36"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2" i="3" s="1"/>
  <c r="A94" i="3" s="1"/>
  <c r="A95" i="3" s="1"/>
  <c r="A96" i="3" s="1"/>
  <c r="A97" i="3" s="1"/>
  <c r="A98" i="3" s="1"/>
  <c r="A99" i="3" s="1"/>
  <c r="A100" i="3" s="1"/>
  <c r="A101" i="3" s="1"/>
  <c r="A102" i="3" s="1"/>
  <c r="A103" i="3" s="1"/>
  <c r="A104" i="3" s="1"/>
  <c r="A105" i="3" s="1"/>
  <c r="A106" i="3" s="1"/>
  <c r="A107" i="3" s="1"/>
  <c r="A108" i="3" s="1"/>
  <c r="A109" i="3" s="1"/>
  <c r="A110" i="3" s="1"/>
  <c r="A111" i="3" s="1"/>
  <c r="A113" i="3" s="1"/>
  <c r="A114" i="3" s="1"/>
  <c r="A115" i="3" s="1"/>
  <c r="A116" i="3" s="1"/>
  <c r="A118" i="3" l="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50" i="3" l="1"/>
  <c r="A151" i="3" s="1"/>
  <c r="A152" i="3" s="1"/>
  <c r="A153" i="3" s="1"/>
  <c r="A154" i="3" s="1"/>
  <c r="A155" i="3" s="1"/>
  <c r="A11" i="1" l="1"/>
  <c r="A12" i="1" s="1"/>
  <c r="A13" i="1" s="1"/>
  <c r="A14" i="1" s="1"/>
  <c r="A15" i="1" s="1"/>
  <c r="A16" i="1" s="1"/>
  <c r="A17" i="1" s="1"/>
  <c r="A18" i="1" s="1"/>
  <c r="A19" i="1" s="1"/>
  <c r="B94" i="3"/>
  <c r="B95" i="3" s="1"/>
  <c r="B96" i="3" s="1"/>
  <c r="B97" i="3" s="1"/>
  <c r="B98" i="3" s="1"/>
  <c r="B99" i="3" s="1"/>
  <c r="B100" i="3" s="1"/>
  <c r="B101" i="3" s="1"/>
  <c r="B102" i="3" s="1"/>
  <c r="B103" i="3" s="1"/>
  <c r="B104" i="3" s="1"/>
  <c r="B105" i="3" s="1"/>
  <c r="B106" i="3" s="1"/>
  <c r="B107" i="3" s="1"/>
  <c r="B108" i="3" s="1"/>
  <c r="B109" i="3" s="1"/>
  <c r="B110" i="3" s="1"/>
  <c r="B111" i="3" s="1"/>
  <c r="B113" i="3" s="1"/>
  <c r="B114" i="3" s="1"/>
  <c r="B115" i="3" s="1"/>
  <c r="B116"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A20" i="1" l="1"/>
  <c r="A21" i="1" s="1"/>
  <c r="A22" i="1" s="1"/>
  <c r="A23" i="1" s="1"/>
  <c r="A24" i="1" s="1"/>
  <c r="A25" i="1" s="1"/>
  <c r="A26" i="1" s="1"/>
  <c r="A28" i="1" s="1"/>
  <c r="A29" i="1" s="1"/>
  <c r="A31" i="1" s="1"/>
  <c r="A33" i="1" s="1"/>
  <c r="A34" i="1" s="1"/>
  <c r="A35" i="1" s="1"/>
  <c r="A36" i="1" s="1"/>
  <c r="A37" i="1" s="1"/>
  <c r="A38" i="1" s="1"/>
  <c r="A39" i="1" s="1"/>
  <c r="C65" i="3"/>
  <c r="C116" i="3"/>
  <c r="C131" i="3" s="1"/>
  <c r="A40" i="1" l="1"/>
  <c r="A41" i="1" s="1"/>
  <c r="A42" i="1" s="1"/>
  <c r="A43" i="1" s="1"/>
  <c r="A44" i="1" s="1"/>
  <c r="A45" i="1" s="1"/>
  <c r="A46" i="1" s="1"/>
  <c r="A47" i="1" s="1"/>
  <c r="A48" i="1" s="1"/>
  <c r="A49" i="1" l="1"/>
  <c r="A50" i="1" s="1"/>
  <c r="A51" i="1" s="1"/>
  <c r="A52" i="1" s="1"/>
  <c r="A53" i="1" s="1"/>
  <c r="A54" i="1" s="1"/>
  <c r="A55" i="1" s="1"/>
  <c r="A57" i="1" s="1"/>
  <c r="A58" i="1" s="1"/>
  <c r="A59" i="1" s="1"/>
  <c r="A61" i="1" l="1"/>
  <c r="A62" i="1" s="1"/>
  <c r="A63" i="1" s="1"/>
  <c r="A64" i="1" s="1"/>
  <c r="A65" i="1" s="1"/>
  <c r="A66" i="1" s="1"/>
  <c r="A67" i="1" s="1"/>
  <c r="A68" i="1" s="1"/>
  <c r="A69" i="1" s="1"/>
  <c r="A70" i="1" s="1"/>
  <c r="A71" i="1" s="1"/>
  <c r="A73" i="1" s="1"/>
  <c r="A74" i="1" s="1"/>
  <c r="A76" i="1" s="1"/>
  <c r="A77" i="1" s="1"/>
  <c r="A78" i="1" s="1"/>
  <c r="A80" i="1" s="1"/>
  <c r="A81" i="1" s="1"/>
  <c r="A83" i="1" s="1"/>
  <c r="A84"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9" i="1" s="1"/>
  <c r="A120" i="1" s="1"/>
  <c r="A123" i="1" s="1"/>
  <c r="A124" i="1" s="1"/>
  <c r="A125" i="1" s="1"/>
  <c r="A126" i="1" s="1"/>
  <c r="A127" i="1" s="1"/>
  <c r="A128" i="1" s="1"/>
  <c r="A129" i="1" s="1"/>
  <c r="A130" i="1" s="1"/>
  <c r="A131" i="1" s="1"/>
  <c r="A132" i="1" s="1"/>
  <c r="A134" i="1" s="1"/>
  <c r="A135" i="1" s="1"/>
  <c r="A136" i="1" s="1"/>
  <c r="A137" i="1" s="1"/>
  <c r="A138" i="1" s="1"/>
  <c r="A139" i="1" s="1"/>
  <c r="A140" i="1" s="1"/>
  <c r="A141" i="1" s="1"/>
  <c r="A142" i="1" s="1"/>
  <c r="A143" i="1" s="1"/>
  <c r="A144" i="1" s="1"/>
  <c r="A145" i="1" s="1"/>
  <c r="A146" i="1" s="1"/>
  <c r="A147" i="1" s="1"/>
  <c r="A148" i="1" s="1"/>
  <c r="A149" i="1" s="1"/>
  <c r="A150" i="1" l="1"/>
  <c r="A152" i="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63" i="1" l="1"/>
  <c r="A264" i="1" s="1"/>
  <c r="A265" i="1" s="1"/>
  <c r="A266" i="1" s="1"/>
  <c r="A245" i="1"/>
  <c r="A246" i="1" s="1"/>
  <c r="A247" i="1" s="1"/>
  <c r="A248" i="1" s="1"/>
  <c r="A249" i="1" s="1"/>
  <c r="A250" i="1" s="1"/>
  <c r="A251" i="1" s="1"/>
  <c r="A252" i="1" s="1"/>
  <c r="A253" i="1" s="1"/>
  <c r="A254" i="1" s="1"/>
  <c r="A255" i="1" s="1"/>
  <c r="A256" i="1" s="1"/>
  <c r="A257" i="1" s="1"/>
  <c r="A258" i="1" s="1"/>
  <c r="A259" i="1" s="1"/>
</calcChain>
</file>

<file path=xl/sharedStrings.xml><?xml version="1.0" encoding="utf-8"?>
<sst xmlns="http://schemas.openxmlformats.org/spreadsheetml/2006/main" count="578" uniqueCount="504">
  <si>
    <t>STT</t>
  </si>
  <si>
    <t>Nhóm dịch vụ</t>
  </si>
  <si>
    <t>Tên dịch vụ</t>
  </si>
  <si>
    <t>(1)</t>
  </si>
  <si>
    <t>(2)</t>
  </si>
  <si>
    <t>(3)</t>
  </si>
  <si>
    <t>(4)</t>
  </si>
  <si>
    <t>A</t>
  </si>
  <si>
    <t>DỊCH VỤ CÔNG TRỰC TUYẾN MÀ THỦ TỤC HÀNH CHÍNH ĐƯỢC THỰC HIỆN TẠI CQNN CẤP TỈNH</t>
  </si>
  <si>
    <t>I</t>
  </si>
  <si>
    <t xml:space="preserve">Dịch vụ công thuộc phạm vi quản lý của Sở Lao động, Thương binh và Xã hội  </t>
  </si>
  <si>
    <t xml:space="preserve">Cấp Giấy phép lao động cho người lao động nước ngoài làm việc tại Việt Nam </t>
  </si>
  <si>
    <t xml:space="preserve">Đăng ký nội quy lao động của doanh nghiệp </t>
  </si>
  <si>
    <t>Thủ tục giải quyết chế độ đối với thương binh đồng thời là người hưởng chế độ mất sức lao động</t>
  </si>
  <si>
    <t xml:space="preserve">Tiếp nhận đối tượng bảo trợ xã hội có hoàn cảnh đặc biệt khó khăn vào cơ sở bảo trợ xã hội, nhà xã hội </t>
  </si>
  <si>
    <t>Việc làm</t>
  </si>
  <si>
    <t>Lao động, tiền lương, quan hệ lao động</t>
  </si>
  <si>
    <t>Người có công</t>
  </si>
  <si>
    <t xml:space="preserve">Bảo trợ xã hội </t>
  </si>
  <si>
    <t>II</t>
  </si>
  <si>
    <t>Dịch vụ công thuộc phạm vi quản lý của Sở Nội vụ</t>
  </si>
  <si>
    <t>Thủ tục Quyết định cho cán bộ, công chức nghỉ hưu thuộc thẩm quyền quyết định của UBND tỉnh</t>
  </si>
  <si>
    <t xml:space="preserve">Thủ tục báo cáo tổ chức đại hội nhiệm kỳ, đại hội bất thường </t>
  </si>
  <si>
    <t>Thủ tục phê duyệt điều lệ Hội</t>
  </si>
  <si>
    <t>Thẩm định thành lập tổ chức phối hợp liên ngành</t>
  </si>
  <si>
    <t>Nâng bậc lương trước thời hạn đối với cán bộ, công chức, viên chức và người lao động theo Nghị định 68/2000/NĐ-CP</t>
  </si>
  <si>
    <t>Thủ tục đề nghị chủ tịch UBND tỉnh tặng Bằng khen thành tích đột xuất</t>
  </si>
  <si>
    <t>Tổ chức bộ máy, cán bộ</t>
  </si>
  <si>
    <t>Tổ chức phi chính phủ</t>
  </si>
  <si>
    <t>Cán bộ, công chức, viên chức</t>
  </si>
  <si>
    <t>Thi đua – Khen thưởng</t>
  </si>
  <si>
    <t>Thẩm định tổ chức lại đơn vị sự nghiệp công lập thuộc thẩm quyền của UBND tỉnh, Chủ tịch UBND tỉnh</t>
  </si>
  <si>
    <t>Thaẩm định giải thể đơn vị sự nghiệp công lập thuộc thẩm quyền của UBND tỉnh, Chủ tịch UBND tỉnh</t>
  </si>
  <si>
    <t>Nâng bậc lương thường xuyên, nâng hưởng phụ cấp thâm niên vượt khung đối với cán bộ, công chức, viên chức thuộc UBND tỉnh, Tỉnh ủy quản lý</t>
  </si>
  <si>
    <t>Thẩm định thành lập đơn vị sự nghiệp công lập thuộc thẩm quyền của UBND tỉnh, Chủ tịch UBND tỉnh</t>
  </si>
  <si>
    <t>Dịch vụ công thuộc phạm vi quản lý của Sở Tư pháp</t>
  </si>
  <si>
    <t>III</t>
  </si>
  <si>
    <t xml:space="preserve">Cấp Phiếu Lý lịch tư pháp số 1, số 2 cho cá nhân </t>
  </si>
  <si>
    <t xml:space="preserve">Cấp Phiếu Lý lịch tư pháp số 1 theo yêu cầu của cơ quan nhà nước, tổ chức chính trị, tổ chức chính trị xã hội </t>
  </si>
  <si>
    <t xml:space="preserve">Cấp Phiếu Lý lịch tư pháp số 2 theo yêu cầu của cơ quan tiến hành tố tụng </t>
  </si>
  <si>
    <t xml:space="preserve">Thủ tục đăng ký hành nghề và cấp thẻ Công chứng viên </t>
  </si>
  <si>
    <t xml:space="preserve">Thủ tục Cấp lại thẻ Công chứng viên </t>
  </si>
  <si>
    <t xml:space="preserve">Lý lịch tư pháp </t>
  </si>
  <si>
    <t xml:space="preserve">Công chứng </t>
  </si>
  <si>
    <t>IV</t>
  </si>
  <si>
    <t xml:space="preserve">Cấp mới Giấy phép lái xe </t>
  </si>
  <si>
    <t xml:space="preserve">Cấp lại Giấy phép lái xe do ngành giao thông vận tải quản lý đối với người có Giấy phép lái xe quá thời hạn sử dụng từ 3 tháng trở lên đến dưới 1 năm, kể từ ngày hết hạn. </t>
  </si>
  <si>
    <t xml:space="preserve">Cấp lại Giấy phép lái xe do ngành giao thông vận tải quản lý đối với người có giấy phép lái xe qúa hạn sử dụng từ 1 năm trở lên. kể từ ngày hết hạn. </t>
  </si>
  <si>
    <t xml:space="preserve"> Cấp lại Giấy phép lái xe Sở Giao thông vận tải quản lý bị mất lần thứ nhất, còn thời hạn sử dụng hoặc quá thời hạn sử dụng dưới 03 tháng còn hồ sơ gốc hoặc không còn hồ sơ gốc. </t>
  </si>
  <si>
    <t xml:space="preserve">Cấp lại Giấy phép lái xe Sở Giao thông vận tải quản lý bị mất lần thứ nhất, quá thời hạn sử dụng từ 03 tháng đến dưới 01 năm, còn hồ sơ gốc hoặc không còn hồ sơ gốc. </t>
  </si>
  <si>
    <t xml:space="preserve">Cấp lại Giấy phép lái xe do Sở Giao thông vận tải quản lý bị mất lần thứ nhất quá thời hạn sử dụng từ 1 năm trở lên còn hồ sơ gốc hoặc không còn hồ sơ gốc. </t>
  </si>
  <si>
    <t xml:space="preserve">Cấp lại Giấy phép lái xe do Sở Giao thông vận tải quản lý bị mất lần thứ 2 trở lên trong thời hạn 2 năm kể từ ngày cấp lại cho giấy phép lần thứ nhất. </t>
  </si>
  <si>
    <t xml:space="preserve">Cấp lại Giấy phép lái xe do Sở Giao thông vận tải quản lý bị mất lần thứ ba trở lên trong thời hạn 2 năm kể từ ngày cấp lại cho giấy phép lần thứ hai. </t>
  </si>
  <si>
    <t xml:space="preserve">Đổi Giấy phép lái xe do ngành Giao thông vận tải cấp </t>
  </si>
  <si>
    <t xml:space="preserve">Đổi Giấy phép lái xe quân sự do Bộ Quốc phòng cấp </t>
  </si>
  <si>
    <t xml:space="preserve">Đổi Giấy phép lái xe do ngành Công an cấp trước ngày 01/08/1995. </t>
  </si>
  <si>
    <t xml:space="preserve">Đổi Giấy phép lái xe do ngành Công an cấp từ ngày 01/08/1995 </t>
  </si>
  <si>
    <t xml:space="preserve">Đổi giấy phép lái xe hoặc bằng lái xe của nước ngoài </t>
  </si>
  <si>
    <t xml:space="preserve">Đổi Giấy phép lái xe hoặc bằng lái xe của nước ngoài cấp cho khách du lịch lái xe vào Việt Nam </t>
  </si>
  <si>
    <t xml:space="preserve">Cấp Giấy phép lái xe quốc tế </t>
  </si>
  <si>
    <t xml:space="preserve">Cấp lại Giấy phép lái xe quốc tế </t>
  </si>
  <si>
    <t xml:space="preserve">Quản lý Giấy phép lái xe cơ giới đường bộ </t>
  </si>
  <si>
    <t>Dịch vụ công thuộc phạm vi quản lý của Sở Y tế</t>
  </si>
  <si>
    <t>V</t>
  </si>
  <si>
    <t xml:space="preserve">Thủ tục cấp chứng chỉ hành nghề khám bệnh, chữa bệnh đối với người Việt Nam, các đối tượng là Bác sĩ. </t>
  </si>
  <si>
    <t xml:space="preserve">Thủ tục cấp chứng chỉ hành nghề khám bệnh, chữa bệnh đối với người Việt Nam, các đối tượng là Y sĩ. </t>
  </si>
  <si>
    <t xml:space="preserve">Thủ tục cấp chứng chỉ hành nghề khám bệnh, chữa bệnh đối với người Việt Nam, các đối tượng là Điều dưỡng viên. </t>
  </si>
  <si>
    <t xml:space="preserve">Thủ tục cấp chứng chỉ hành nghề khám bệnh, chữa bệnh đối với người Việt Nam, các đối tượng là Kỹ thuật viên. </t>
  </si>
  <si>
    <t xml:space="preserve">Thủ tục cấp chứng chỉ hành nghề khám bệnh, chữa bệnh đối với người Việt Nam, các đối tượng là Hộ sinh viên. </t>
  </si>
  <si>
    <t xml:space="preserve">Thủ tục cấp chứng chỉ hành nghề khám bệnh, chữa bệnh đối với người Việt Nam, các đối tượng là người có bài thuốc gia truyền hoặc có phương pháp chữa bệnh gia truyền. </t>
  </si>
  <si>
    <t xml:space="preserve">Thủ tục cấp chứng chỉ hành nghề khám bệnh, chữa bệnh  khi có thay đổi nội dung: bổ sung phạm vi hoạt động chuyên môn trong chứng chỉ hành nghề khi người hành nghề đề nghị thêm kỹ thuật chuyên môn thuộc chuyên khoa khác với phạm vi hoạt động chuyên môn đã được cấp trong chứng chỉ hành nghề. </t>
  </si>
  <si>
    <t>Thủ tục cấp chứng chỉ hành nghề khám bệnh, chữa bệnh  khi có thay đổi nội dung: thay đổi phạm vi hoạt động chuyên môn trong chứng chỉ hành nghề khi người hành nghề đề nghị thay đổi kỹ thuật chuyên môn thuộc chuyên khoa khác với phạm vi hoạt động chuyên môn đã được cấp trong chứng chỉ hành nghề.</t>
  </si>
  <si>
    <t xml:space="preserve">Thủ tục cấp chứng chỉ hành nghề khám bệnh, chữa bệnh  khi có thay đổi nội dung: thay đổi họ và tên, ngày tháng năm sinh trong chứng chỉ hành nghề. </t>
  </si>
  <si>
    <t xml:space="preserve">Thủ tục Cấp lại chứng chỉ hành nghề khám bệnh, chữa bệnh đối với người Việt Nam bị thu hồi chứng chỉ hành nghề theo quy định tại điểm a, b Khoản 1 Điều 29 Luật khám bệnh, chữa bệnh. </t>
  </si>
  <si>
    <t xml:space="preserve">Thủ tục Cấp lại chứng chỉ hành nghề khám bệnh, chữa bệnh đối với người Việt Nam do chứng chỉ hành nghề bị mất hoặc hư hỏng </t>
  </si>
  <si>
    <t xml:space="preserve">Thủ tục Cấp giấy phép hoạt động đối với Bệnh viện đa khoa, chuyên khoa.  </t>
  </si>
  <si>
    <t xml:space="preserve">Thủ tục Cấp giấy phép hoạt động đối với Bệnh xá thuộc lực lượng Công an nhân dân </t>
  </si>
  <si>
    <t xml:space="preserve">Thủ tục Cấp giấy phép hoạt động đối với Phòng khám đa khoa.  </t>
  </si>
  <si>
    <t xml:space="preserve">Thủ tục Cấp giấy phép hoạt động đối với Phòng khám nội tổng hợp. </t>
  </si>
  <si>
    <t xml:space="preserve">Thủ tục Cấp giấy phép hoạt động đối với Phòng khám chuyên khoa thuộc hệ nội (phòng khám chuyên khoa tim mạch, nhi, lao và bệnh phổi…). </t>
  </si>
  <si>
    <t xml:space="preserve">Thủ tục Cấp giấy phép hoạt động đối với Phòng tư vấn chăm sóc sức khoẻ qua các phương tiện công nghệ thông tin, viễn thông. </t>
  </si>
  <si>
    <t xml:space="preserve">Thủ tục Cấp giấy phép hoạt động đối với Phòng khám chuyên khoa ngoại. </t>
  </si>
  <si>
    <t xml:space="preserve">Thủ tục Cấp giấy phép hoạt động đối với Phòng khám chuyên khoa Phụ sản </t>
  </si>
  <si>
    <t xml:space="preserve">Thủ tục Cấp giấy phép hoạt động đối với Phòng khám chuyên khoa nam học </t>
  </si>
  <si>
    <t xml:space="preserve">Thủ tục Cấp giấy phép hoạt động đối với Phòng khám chuyên khoa răng-hàm -mặt </t>
  </si>
  <si>
    <t xml:space="preserve">Thủ tục Cấp giấy phép hoạt động đối với Phòng khám chuyên khoa tai- mũi -họng </t>
  </si>
  <si>
    <t xml:space="preserve">Thủ tục Cấp giấy phép hoạt động đối với Phòng khám chuyên khoa mắt </t>
  </si>
  <si>
    <t xml:space="preserve">Thủ tục Cấp giấy phép hoạt động đối với Phòng khám chuyên khoa thẩm mỹ </t>
  </si>
  <si>
    <t xml:space="preserve">Thủ tục Cấp giấy phép hoạt động đối với Phòng khám chuyên khoa phục hồi chức năng </t>
  </si>
  <si>
    <t xml:space="preserve">Thủ tục Cấp giấy phép hoạt động đối với Phòng khám chuyên khoa tâm thần </t>
  </si>
  <si>
    <t xml:space="preserve">Thủ tục Cấp giấy phép hoạt động đối với Phòng khám chuyên khoa ung bướu </t>
  </si>
  <si>
    <t xml:space="preserve">Thủ tục Cấp giấy phép hoạt động đối với Phòng khám chuyên khoa Da liễu </t>
  </si>
  <si>
    <t xml:space="preserve">Thủ tục Cấp giấy phép hoạt động đối với Phòng khám chuyên khoa dinh dưỡng </t>
  </si>
  <si>
    <t xml:space="preserve">Thủ tục Cấp giấy phép hoạt động đối với Phòng khám hỗ trợ điều trị cai nghiện ma túy  </t>
  </si>
  <si>
    <t xml:space="preserve">Thủ tục Cấp giấy phép hoạt động đối với Phòng khám điều trị HIV/AIDS  </t>
  </si>
  <si>
    <t xml:space="preserve">Thủ tục Cấp giấy phép hoạt động đối với phòng Chẩn trị Y học cổ truyền. </t>
  </si>
  <si>
    <t xml:space="preserve">Thủ tục Cấp giấy phép hoạt động đối với phòng Xét nghiệm </t>
  </si>
  <si>
    <t xml:space="preserve">Thủ tục Cấp giấy phép hoạt động đối với phòng  chẩn đoán hình ảnh, phòng X-Quang </t>
  </si>
  <si>
    <t xml:space="preserve">Thủ tục Cấp giấy phép hoạt động đối với cơ sở Giám định Y khoa, cơ sở pháp y tâm thần  </t>
  </si>
  <si>
    <t xml:space="preserve">Thủ tục Cấp giấy phép hoạt động đối với Nhà hộ sinh </t>
  </si>
  <si>
    <t xml:space="preserve">Thủ tục Cấp giấy phép hoạt động đối với phòm khám tư vẫn và diều trị dự phòng </t>
  </si>
  <si>
    <t xml:space="preserve">Thủ tục Cấp giấy phép hoạt động đối với phòng khám điều trị bệnh nghề nghiệp </t>
  </si>
  <si>
    <t xml:space="preserve">Thủ tục Cấp giấy phép hoạt động đối với cơ sở dịch vụ y tế tiêm, thay băng, đếm mạch, đo nhiệt độ, huyết áp </t>
  </si>
  <si>
    <t xml:space="preserve">Thủ tục Cấp giấy phép hoạt động đối với dịch vụ chăm sóc sức khỏe tại nhà </t>
  </si>
  <si>
    <t xml:space="preserve">Thủ tục Cấp giấy phép hoạt động đối với cơ sở dịch vụ cấp cứu, hỗ trợ vận chuyển người bệnh trong nước và ra nước ngoài </t>
  </si>
  <si>
    <t xml:space="preserve">Thủ tục Cấp giấy phép hoạt động đối với cơ sở dịch vụ kính thuốc </t>
  </si>
  <si>
    <t xml:space="preserve">Thủ tục Cấp giấy phép hoạt động đối với Trạm xá, Trạm y tế cấp xã </t>
  </si>
  <si>
    <t xml:space="preserve">Thủ tục Cấp giấy phép hoạt động đối với cơ sở y tế cơ quan, đơn vị , tổ chức </t>
  </si>
  <si>
    <t xml:space="preserve">Thủ tục Cấp giấy phép hoạt động đối với cơ sở khám chữa bệnh và thực hiện xét nghiệm HIV/AIDS </t>
  </si>
  <si>
    <t xml:space="preserve">Thủ tục Cấp giấy phép hoạt động đối với cơ sở khám chữa bệnh và thực hiện tiêm chủng vắc xin </t>
  </si>
  <si>
    <t xml:space="preserve">Thủ tục Cấp giấy phép hoạt động đối với cơ sở khám chữa bệnh có phòng xét nghiệm vi sinh vật và các mẫu bệnh phẩm có khả năng chúa vi sinh vật có nguy cơ gây bệnh truyền nhiễm cho người </t>
  </si>
  <si>
    <t xml:space="preserve">Thủ tục Cấp giấy phép hoạt động đối với cơ sở khám bệnh, chữa bệnh khi thay đổi địa điểm.  </t>
  </si>
  <si>
    <t xml:space="preserve">Thủ tục Cấp giấy phép hoạt động đối với cơ sở khám bệnh, chữa bệnh khi thay đổi tên cơ sở khám bệnh, chữa bệnh.  </t>
  </si>
  <si>
    <t xml:space="preserve">Thủ tục Điều chỉnh giấy phép hoạt động đối với cơ sở khám bệnh, chữa bệnh khi thay đổi quy mô giường bệnh hoặc cơ cấu tổ chức, nhân sự hoặc phạm vi hoạt động chuyên môn </t>
  </si>
  <si>
    <t xml:space="preserve">Thủ tục hồ sơ khi thay đổi người chịu trách nhiệm chuyên môn của cơ sở khám bệnh, chữa bệnh. </t>
  </si>
  <si>
    <t xml:space="preserve">Thủ tục Cấp lại giấy phép hoạt động đối với cơ sở khám bệnh, chữa bệnh bị mất hoặc hư hỏng hoặc bị thu hồi. </t>
  </si>
  <si>
    <t xml:space="preserve">Thủ tục Cấp Chứng chỉ hành nghề dược đối với công dân Việt Nam </t>
  </si>
  <si>
    <t xml:space="preserve">Khám chữa bệnh </t>
  </si>
  <si>
    <t>Quản lý Giấy phép lái xe cơ giới đường bộ</t>
  </si>
  <si>
    <t>Dược</t>
  </si>
  <si>
    <t xml:space="preserve">Dịch vụ công thuộc phạm vi quản lý của Sở Thông tin và Truyền thông </t>
  </si>
  <si>
    <t xml:space="preserve">Cấp giấy phép bưu chính  </t>
  </si>
  <si>
    <t xml:space="preserve">Sửa đổi, bổ sung giấy phép bưu chính </t>
  </si>
  <si>
    <t xml:space="preserve">Cấp lại giấy phép bưu chính khi hết hạn </t>
  </si>
  <si>
    <t xml:space="preserve">Cấp lại giấy phép bưu chính khi bị mất hoặc hư hỏng không sử dụng được </t>
  </si>
  <si>
    <t xml:space="preserve">Cấp văn bản xác nhận thông báo hoạt động bưu chính </t>
  </si>
  <si>
    <t>Bưu chính</t>
  </si>
  <si>
    <t>Cấp giấy phép xuất bản tài liệu không kinh doanh</t>
  </si>
  <si>
    <t>Cấp giấy phép nhập khẩu xuất bản phẩm không kinh doanh</t>
  </si>
  <si>
    <t>Cấp giấy phép thiết lập trang thông tin điện tử tổng hợp.</t>
  </si>
  <si>
    <t>Sửa đổi, bổ sung giấy phép thiết lập trang thông tin điện tử tổng hợp</t>
  </si>
  <si>
    <t>Gia hạn giấy phép thiết lập trang thông tin điện tử tổng hợp</t>
  </si>
  <si>
    <t>Cấp lại giấy phép thiết lập trang thông tin điện tử tổng hợp</t>
  </si>
  <si>
    <t>Cấp đăng ký thu tín hiệu truyền hình nước ngoài trực tiếp từ vệ tinh</t>
  </si>
  <si>
    <t>Đăng ký sửa đổi, bổ sung giấy chứng nhận đăng ký thu tín hiệu truyền hình nước ngoài trực tiếp từ vệ tinh</t>
  </si>
  <si>
    <t>Đăng ký/đăng ký lại hoạt động phát hành xuất bản phẩm</t>
  </si>
  <si>
    <t>Đăng ký sử dụng máy photocopy màu, máy in có chức năng photocopy màu</t>
  </si>
  <si>
    <t>Chuyển nhượng máy photocopy màu, máy in có chức năng photocopy màu</t>
  </si>
  <si>
    <t>Cấp đổi giấy phép hoạt động in xuất bản phẩm</t>
  </si>
  <si>
    <t>Cấp giấy phép tổ chức triển lãm, hội chợ xuất bản phẩm</t>
  </si>
  <si>
    <t xml:space="preserve"> Cấp Giấy phép xuất bản bản tin (trong nước)</t>
  </si>
  <si>
    <t>Báo chí</t>
  </si>
  <si>
    <t>Xuất bản</t>
  </si>
  <si>
    <t>Phát thanh truyền hình và thông tin điện tử</t>
  </si>
  <si>
    <t>VII</t>
  </si>
  <si>
    <t xml:space="preserve">Dịch vụ công thuộc phạm vi quản lý của Sở Xây dựng </t>
  </si>
  <si>
    <t xml:space="preserve">Cấp giấy phép chặt hạ, chuyển dịch cây xanh đô thị </t>
  </si>
  <si>
    <t>Hạ tầng kỹ thuật</t>
  </si>
  <si>
    <t>Dịch vụ công thuộc phạm vi quản lý của Sở Tài nguyên và Môi trường</t>
  </si>
  <si>
    <t>VIII</t>
  </si>
  <si>
    <t xml:space="preserve">Xác nhận kế hoạch bảo vệ môi trường </t>
  </si>
  <si>
    <t xml:space="preserve">Cấp sổ chủ nguồn thải chất thải nguy hại </t>
  </si>
  <si>
    <t xml:space="preserve">Cấp lại sổ chủ nguồn thải chất thải nguy hại </t>
  </si>
  <si>
    <t>Thủ tục giao đất, cho thuê đất không thông qua hình thức đấu giá quyền sử dụng đất đối với dự án phải trình cơ quan nhà nước có thẩm quyền xét duyệt hoặc phải cấp Giấy chứng nhận Đầu tư</t>
  </si>
  <si>
    <t>Thủ tục giao đất, cho thuê đất không thông qua hình thức đấu giá quyền sử dụng đất đối với dự án không phải trình cơ quan nhà nước có thẩm quyền xét duyệt; dự án không phải cấp Giấy chứng nhận đầu tư</t>
  </si>
  <si>
    <t>Môi trường</t>
  </si>
  <si>
    <t>Đất đai</t>
  </si>
  <si>
    <t>IX</t>
  </si>
  <si>
    <t xml:space="preserve">Dịch vụ công thuộc phạm vi quản lý của Sở Giáo dục và Đào tạo </t>
  </si>
  <si>
    <t xml:space="preserve">Giáo dục đào tạo </t>
  </si>
  <si>
    <t xml:space="preserve">Chuyển trường đối với học sinh THPT </t>
  </si>
  <si>
    <t xml:space="preserve">Hệ thống văn bằng chứng chỉ </t>
  </si>
  <si>
    <t xml:space="preserve">Cấp bản sao văn bằng, chứng chỉ từ sổ gốc </t>
  </si>
  <si>
    <t>X</t>
  </si>
  <si>
    <t xml:space="preserve">Dịch vụ công thuộc phạm vi quản lý của Sở Khoa học và Công nghệ </t>
  </si>
  <si>
    <t>Khai báo thiết bị X-quang chẩn đoán trong y tế</t>
  </si>
  <si>
    <t>Phê duyệt kế hoạch ứng phó sự cố bức xạ hạt nhân cấp cơ sở</t>
  </si>
  <si>
    <t>Cấp lại Giấy chứng nhận doanh nghiệp khoa học và công nghệ</t>
  </si>
  <si>
    <t>An toàn bức xạ</t>
  </si>
  <si>
    <t>Khoa học và Công nghệ</t>
  </si>
  <si>
    <t>Dịch vụ công thuộc phạm vi quản lý của Sở Nông nghiệp và Phát triển nông thôn</t>
  </si>
  <si>
    <t>XI</t>
  </si>
  <si>
    <t>Cấp giấy chứng nhận đủ điều kiện buôn bán thuốc thú y</t>
  </si>
  <si>
    <t>Cấp giấy chứng nhận cơ sở an toàn dịch bệnh động vật trên cạn</t>
  </si>
  <si>
    <t>Chăn Nuôi Và Thú Y</t>
  </si>
  <si>
    <t xml:space="preserve">Dịch vụ công thuộc phạm vi quản lý của Sở Văn hóa, Thể thao và Du lịch </t>
  </si>
  <si>
    <t>XII</t>
  </si>
  <si>
    <t>Dịch vụ công thuộc phạm vi quản lý của Sở Công thương</t>
  </si>
  <si>
    <t xml:space="preserve">Cấp giấy phép sử dụng vật liệu nổ công nghiệp </t>
  </si>
  <si>
    <t>Cấp giấy phép thành lập văn phòng đại diện của thương nhân nước ngoài tại Việt Nam</t>
  </si>
  <si>
    <t>Vật liệu nổ công nghiệp</t>
  </si>
  <si>
    <t>Lưu thông hàng hóa</t>
  </si>
  <si>
    <t>Thương nhân quốc tế</t>
  </si>
  <si>
    <t>Quản lý cạnh tranh</t>
  </si>
  <si>
    <t>B</t>
  </si>
  <si>
    <t>Đăng ký khai tử có yếu tố nước ngoài</t>
  </si>
  <si>
    <t>Tư pháp</t>
  </si>
  <si>
    <t>Thông tin và Truyền thông</t>
  </si>
  <si>
    <t>Đăng ký thực hiện hoạt động sử dụng vật liệu nổ công nghiệp</t>
  </si>
  <si>
    <t>Cấp phép giấy kinh doanh karaoke</t>
  </si>
  <si>
    <t>Cấp giấy phép tổ chức biểu diễn nghệ thuật, trình diễn thời trang cho các tổ chức thuộc địa phương</t>
  </si>
  <si>
    <t>Văn hóa</t>
  </si>
  <si>
    <t xml:space="preserve">Thủ tục cấp chứng chỉ hành nghề khám bệnh, chữa bệnh đối với người Việt Nam, các đối tượng là Lương Y. </t>
  </si>
  <si>
    <t>VI</t>
  </si>
  <si>
    <t xml:space="preserve">Dịch vụ công thuộc phạm vi quản lý của Sở Kế hoạch và Đầu tư </t>
  </si>
  <si>
    <t>Đăng ký doanh nghiệp</t>
  </si>
  <si>
    <t xml:space="preserve">Đăng ký thành lập doanh nghiệp (đối với doanh nghiệp tư nhân, công ty TNHH, công ty cổ phần, công ty hợp danh) </t>
  </si>
  <si>
    <r>
      <t xml:space="preserve">ĐĂNG KÝ THAY ĐỔI NỘI DUNG DOANH NGHIỆP </t>
    </r>
    <r>
      <rPr>
        <b/>
        <i/>
        <sz val="12"/>
        <color indexed="8"/>
        <rFont val="Times New Roman"/>
        <family val="1"/>
      </rPr>
      <t xml:space="preserve">(bao gồm từ mục 2 đến mục 16, mục 31, mục 53, 54) </t>
    </r>
  </si>
  <si>
    <t xml:space="preserve">Đăng ký thay đổi địa chỉ trụ sở chính của doanh nghiệp </t>
  </si>
  <si>
    <t xml:space="preserve">Đăng ký đổi tên doanh nghiệp </t>
  </si>
  <si>
    <t xml:space="preserve">Đăng ký thay đổi thành viên hợp danh </t>
  </si>
  <si>
    <t xml:space="preserve">Đăng ký thay đổi người đại diện theo pháp luật của công ty trách nhiệm hữu hạn, công ty cổ phần </t>
  </si>
  <si>
    <t xml:space="preserve">Đăng ký thay đổi vốn điều lệ, thay đổi tỷ lệ vốn góp </t>
  </si>
  <si>
    <t xml:space="preserve">Đăng ký thay đổi thành viên công ty trách nhiệm hữu hạn hai thành viên trở lên  </t>
  </si>
  <si>
    <t xml:space="preserve">Đăng ký thay đổi chủ sở hữu công ty trách nhiệm hữu hạn một thành viên </t>
  </si>
  <si>
    <t xml:space="preserve">Đăng ký thay đổi chủ doanh nghiệp tư nhân trong trường hợp bán, tặng cho doanh nghiệp, chủ doanh nghiệp chết, mất tích </t>
  </si>
  <si>
    <t xml:space="preserve">Đăng ký doanh nghiệp thay thế nội dung đăng ký kinh doanh trong Giấy phép đầu tư, Giấy chứng nhận đầu tư hoặc các giấy tờ có giá trị pháp lý tương đương khác </t>
  </si>
  <si>
    <t xml:space="preserve">Thông báo bổ sung, thay đổi ngành, nghề kinh doanh </t>
  </si>
  <si>
    <t xml:space="preserve">Thông báo thay đổi vốn đầu tư của chủ doanh nghiệp tư nhân </t>
  </si>
  <si>
    <t xml:space="preserve">Thông báo thay đổi thông tin của cổ đông sáng lập công ty cổ phần  </t>
  </si>
  <si>
    <t xml:space="preserve">Thông báo thay đổi cổ đông là nhà đầu tư nước ngoài trong công ty cổ phần chưa niêm yết </t>
  </si>
  <si>
    <t xml:space="preserve">Thông báo thay đổi nội dung đăng ký thuế </t>
  </si>
  <si>
    <t xml:space="preserve">Báo cáo thay đổi thông tin người quản lý doanh nghiệp (đối với doanh nghiệp tư nhân, công ty TNHH, công ty cổ phần, công ty hợp danh) </t>
  </si>
  <si>
    <t>Công bố nội dung đăng ký doanh nghiệp (đối với doanh nghiệp tư nhân, công ty TNHH, công ty cổ phần, công ty hợp danh)</t>
  </si>
  <si>
    <t xml:space="preserve">Thông báo mẫu con dấu (đối với doanh nghiệp tư nhân, công ty TNHH, công ty cổ phần, công ty hợp danh) </t>
  </si>
  <si>
    <t xml:space="preserve">Thông báo mẫu con dấu (đối với chi nhánh, văn phòng đại diện, địa điểm kinh doanh) </t>
  </si>
  <si>
    <r>
      <t xml:space="preserve">ĐĂNG KÝ HOẠT ĐỘNG CHI NHÁNH, VĂN PHÒNG ĐẠI DIỆN, THÔNG BÁO LẬP ĐỊA ĐIỂM KINH DOANH </t>
    </r>
    <r>
      <rPr>
        <b/>
        <i/>
        <sz val="12"/>
        <color indexed="8"/>
        <rFont val="Times New Roman"/>
        <family val="1"/>
      </rPr>
      <t>(bao gồm từ mục 20 đến mục 23)</t>
    </r>
  </si>
  <si>
    <t xml:space="preserve">Đăng ký hoạt động chi nhánh, văn phòng đại diện (đối với doanh nghiệp tư nhân, công ty TNHH, công ty cổ phần, công ty hợp danh)  </t>
  </si>
  <si>
    <t xml:space="preserve">Đăng ký hoạt động chi nhánh, văn phòng đại diện (đối với doanh nghiệp hoạt động theo Giấy phép đầu tư, Giấy chứng nhận đầu  tư hoặc các giấy tờ có giá trị pháp lý tương đương) </t>
  </si>
  <si>
    <t xml:space="preserve">Thông báo lập địa điểm kinh doanh (đối với doanh nghiệp tư nhân, công ty TNHH, công ty cổ phần, công ty hợp danh) </t>
  </si>
  <si>
    <t xml:space="preserve">Thông báo lập địa điểm kinh doanh (đối với doanh nghiệp hoạt động theo Giấy phép đầu tư, GCN đầu tư hoặc các giấy tờ có giá trị pháp lý tương đương) </t>
  </si>
  <si>
    <r>
      <t>ĐĂNG KÝ THAY ĐỔI NỘI DUNG ĐĂNG KÝ HOẠT ĐỘNG CỦA CHI NHÁNH, VĂN PHÒNG ĐẠI DIỆN, ĐỊA ĐIỂM KINH DOANH (</t>
    </r>
    <r>
      <rPr>
        <b/>
        <i/>
        <sz val="12"/>
        <color indexed="8"/>
        <rFont val="Times New Roman"/>
        <family val="1"/>
      </rPr>
      <t>bao gồm từ mục 24 đến mục 27)</t>
    </r>
  </si>
  <si>
    <t xml:space="preserve">Đăng ký thay đổi nội dung đăng ký hoạt động của chi nhánh, văn phòng đại diện, địa điểm kinh doanh (đối với doanh nghiệp tư nhân, công ty TNHH, công ty cổ phần, công ty hợp danh) </t>
  </si>
  <si>
    <t xml:space="preserve">Đăng ký thay đổi nội dung đăng ký hoạt động chi nhánh, văn phòng đại diện (đối với doanh nghiệp hoạt động theo Giấy phép đầu tư, Giấy chứng nhận đầu  tư hoặc các giấy tờ có giá trị pháp lý tương đương) </t>
  </si>
  <si>
    <t xml:space="preserve">Đăng ký thay đổi nội dung đăng ký địa điểm kinh doanh (đối với doanh nghiệp hoạt động theo Giấy phép đầu tư, Giấy chứng nhận đầu  tư hoặc các giấy tờ có giá trị pháp lý tương đương) </t>
  </si>
  <si>
    <t xml:space="preserve">Thông báo chào bán cổ phần riêng lẻ của công ty cổ phần không phải là công ty cổ phần đại chúng </t>
  </si>
  <si>
    <t xml:space="preserve">Thông báo cập nhật thông tin cổ đông là cá nhân nước ngoài, người đại diện theo uỷ quyền của cổ đông là tổ chức nước ngoài (đối với công ty cổ phần) </t>
  </si>
  <si>
    <t xml:space="preserve">Thông báo cho thuê doanh nghiệp tư nhân </t>
  </si>
  <si>
    <t xml:space="preserve">Bán doanh nghiệp tư nhân </t>
  </si>
  <si>
    <t xml:space="preserve">Thành lập mới công ty được chia là công ty trách nhiệm hữu hạn một thành viên  </t>
  </si>
  <si>
    <t xml:space="preserve">Thành lập mới công ty được chia là công ty trách nhiệm hữu hạn hai thành viên trở lên </t>
  </si>
  <si>
    <t xml:space="preserve">Thành lập mới công ty được chia là công ty cổ phần </t>
  </si>
  <si>
    <t xml:space="preserve">Thành lập mới công ty được tách là công ty trách nhiệm hữu hạn một thành viên  </t>
  </si>
  <si>
    <t xml:space="preserve">Thành lập mới công ty được tách là công ty trách nhiệm hữu hạn hai thành viên trở lên </t>
  </si>
  <si>
    <t xml:space="preserve">Thành lập mới công ty được tách là công ty cổ phần </t>
  </si>
  <si>
    <t xml:space="preserve">Thành lập mới công ty hợp nhất là công ty trách nhiệm hữu hạn một thành viên  </t>
  </si>
  <si>
    <t xml:space="preserve">Thành lập mới công ty hợp nhất là công ty trách nhiệm hữu hạn hai thành viên trở lên </t>
  </si>
  <si>
    <t xml:space="preserve">Thành lập mới công ty được hợp nhất là công ty cổ phần </t>
  </si>
  <si>
    <t xml:space="preserve">Thành lập mới công ty hợp nhất là công ty cổ phần </t>
  </si>
  <si>
    <t xml:space="preserve">Đăng ký thay đổi công ty nhận sáp nhập là công ty trách nhiệm hữu hạn một thành viên </t>
  </si>
  <si>
    <t xml:space="preserve">Đăng ký thay đổi công ty nhận sáp nhập là công ty trách nhiệm hữu hạn hai thành viên trở lên </t>
  </si>
  <si>
    <t xml:space="preserve">Đăng ký thay đổi công ty nhận sáp nhập là công ty cổ phần </t>
  </si>
  <si>
    <t xml:space="preserve">Chuyển đổi công ty trách nhiệm hữu hạn thành công ty cổ phần </t>
  </si>
  <si>
    <t xml:space="preserve">Chuyển đổi công ty cổ phần thành công ty trách nhiệm hữu hạn một thành viên </t>
  </si>
  <si>
    <t xml:space="preserve">Chuyển đổi công ty cổ phần thành công ty trách nhiệm hữu hạn hai thành viên trở lên </t>
  </si>
  <si>
    <t xml:space="preserve">Chuyển đổi doanh nghiệp tư nhân thành công ty trách nhiệm hữu hạn  </t>
  </si>
  <si>
    <t xml:space="preserve">Thông báo tạm ngừng kinh doanh </t>
  </si>
  <si>
    <t xml:space="preserve">Thông báo về việc tiếp tục kinh doanh trước thời hạn đã thông báo </t>
  </si>
  <si>
    <t xml:space="preserve">Giải thể doanh nghiệp </t>
  </si>
  <si>
    <t xml:space="preserve">Giải thể doanh nghiệp trong trường hợp bị thu hồi Giấy chứng nhận đăng ký doanh nghiệp hoặc theo quyết định của Tòa án </t>
  </si>
  <si>
    <t xml:space="preserve">Chấm dứt hoạt động chi nhánh, văn phòng đại diện, địa điểm kinh doanh </t>
  </si>
  <si>
    <t xml:space="preserve">Hiệu đính, cập nhật bổ sung thông tin đăng ký doanh nghiệp </t>
  </si>
  <si>
    <t xml:space="preserve">Cập nhật bổ sung thông tin đăng ký doanh nghiệp </t>
  </si>
  <si>
    <t>Dịch công thuộc phạm vi quản lý của Sở Tài chính</t>
  </si>
  <si>
    <t>Tin học và Thống kê tài chính</t>
  </si>
  <si>
    <t xml:space="preserve">Đăng ký mã số đơn vị có quan hệ với ngân sách dùng cho các đơn vị dự toán, đơn vị sử dụng ngân sách Nhà nước </t>
  </si>
  <si>
    <t xml:space="preserve">Đăng ký mã số đơn vị có quan hệ với ngân sách cho các đơn vị khác có quan hệ với ngân sách </t>
  </si>
  <si>
    <t xml:space="preserve">Đăng ký mã số đơn vị có quan hệ với ngân sách cho dự án đầu tư giai đoạn chuẩn bị đầu tư </t>
  </si>
  <si>
    <t xml:space="preserve">Đăng ký mã số đơn vị có quan hệ với ngân sách cho các dự án đầu tư giai đoạn thực hiện dự án </t>
  </si>
  <si>
    <t xml:space="preserve">Đăng ký thay đổi thông tin về mã số đơn vị có quan hệ với ngân sách </t>
  </si>
  <si>
    <t xml:space="preserve">Đăng ký chuyển giai đoạn dự án đầu tư </t>
  </si>
  <si>
    <t>Dịch vụ công thuộc phạm vi quản lý của Sở Lao động, Thương binh và Xã hội</t>
  </si>
  <si>
    <t>Thủ tục di chuyển hồ sơ người có công với cách mạng</t>
  </si>
  <si>
    <t>Quản lý vận tải</t>
  </si>
  <si>
    <t xml:space="preserve">Cấp Giấy phép kinh doanh vận tải bằng xe ô tô. </t>
  </si>
  <si>
    <t xml:space="preserve">Cấp lại Giấy phép kinh doanh do thay đổi nội dung của Giấy phép kinh doanh; do hết hạn Giấy phép, Giấy phép kinh doanh bị hư hỏng hoặc Giấy phép bị mất. </t>
  </si>
  <si>
    <t xml:space="preserve">Cấp mới, cấp lại phù hiệu xe taxi, xe hợp đồng, xe tuyến cố định, xe buýt, xe tải, xe đầu kéo, xe công-ten-nơ. </t>
  </si>
  <si>
    <t xml:space="preserve">Cấp mới, cấp lại phù hiệu xe ô tô vận tải khách du lịch. </t>
  </si>
  <si>
    <t xml:space="preserve">Cấp mới, cấp lại phù hiệu xe nội bộ. </t>
  </si>
  <si>
    <t xml:space="preserve">Cấp mới, cấp lại phù hiệu xe trung chuyển </t>
  </si>
  <si>
    <t xml:space="preserve">Cấp Giấy phép liên vận Việt - Lào đối với phương tiện vận tải thương mại (áp dụng cho phương tiện kinh doanh vận tải) </t>
  </si>
  <si>
    <t xml:space="preserve">Cấp Giấy phép liên vận Việt-Lào (Đối với phương tiện phi thương mại và phương tiện thương mại phục vụ các công trình, dự án hoặc hoạt động kinh doanh của doanh nghiệp, hợp tác xã trên lãnh thổ Lào). </t>
  </si>
  <si>
    <t>Cho phép họp báo (trong nước)</t>
  </si>
  <si>
    <t>Cho phép họp báo (nước ngoài)</t>
  </si>
  <si>
    <t>Thay đổi thông tin đăng ký hoạt động cơ sở in</t>
  </si>
  <si>
    <t xml:space="preserve">Cấp lại giấy phép hoạt động in xuất bản phẩm  </t>
  </si>
  <si>
    <t>DỊCH VỤ CÔNG TRỰC TUYẾN MÀ THỦ TỤC HÀNH CHÍNH ĐƯỢC THỰC HIỆN TẠI UBND CẤP HUYỆN</t>
  </si>
  <si>
    <t>Tài chính- Kế hoạch</t>
  </si>
  <si>
    <t>Cấp giấy chứng nhận đăng ký hộ kinh doanh</t>
  </si>
  <si>
    <t>Văn hóa và Thông tin</t>
  </si>
  <si>
    <t>Cấp giấy chứng nhận đủ điều kiện cung cấp trò chơi điện tử công cộng</t>
  </si>
  <si>
    <t>UBND huyện Thuận Châu</t>
  </si>
  <si>
    <t>Cấp bản sao từ sổ gốc</t>
  </si>
  <si>
    <t>Khai báo hoạt động cơ sở dịch vụ Photocopy</t>
  </si>
  <si>
    <t>Thay đổi thông tin khai báo hoạt động cơ sở dịch vụ Photocopy</t>
  </si>
  <si>
    <t>Cấp bản sao trích lục hộ tịch</t>
  </si>
  <si>
    <t>Cấp giấy chứng nhận đăng ký kinh doanh hộ cá thể</t>
  </si>
  <si>
    <t>Tài chính - Kế hoạch</t>
  </si>
  <si>
    <t>UBND huyện Sông Mã</t>
  </si>
  <si>
    <t>Tài nguyên và Môi trường</t>
  </si>
  <si>
    <t>Cấp giấy chứng nhận quyền sử dụng đất lần đầu</t>
  </si>
  <si>
    <t>Đăng ký góp vốn bằng quyền sử dụng đất</t>
  </si>
  <si>
    <t>Đăng ký biến động quyền sử dụng đất, quyền sở hữu tài sản gắn liền với đất</t>
  </si>
  <si>
    <t>Tặng danh hiệu thôn, ấp, bản, làng, tổ dân phố văn hóa</t>
  </si>
  <si>
    <t>Khai báo hoạt động cơ sở dịch vụ photo coppy</t>
  </si>
  <si>
    <t>Thay đổi thông tin khai báo hoạt động cơ sở dịch vụ photocopy</t>
  </si>
  <si>
    <t>Văn hóa - Thông tin và Truyền thông</t>
  </si>
  <si>
    <t>Thực hiện trợ cấp xã hội hàng tháng đối với người cao tuổi</t>
  </si>
  <si>
    <t>Thực hiện hỗ trợ mai táng đối với người cao tuổi đang hưởng trợ cấp xã hội hàng tháng.</t>
  </si>
  <si>
    <t>Lao động - Thương binh và Xã hội</t>
  </si>
  <si>
    <t>Khai sinh có yếu tố nước ngoài</t>
  </si>
  <si>
    <t>Đăng ký thay đổi, bổ sung giấy chứng nhận đăng ký hộ kinh doanh</t>
  </si>
  <si>
    <t>Thông báo tạm ngừng hoạt động của hộ kinh doanh</t>
  </si>
  <si>
    <t>Đăng ký thành lập Hợp tác xã</t>
  </si>
  <si>
    <t>Đăng ký thay đổi, sửa đổi, bổ sung giấy chứng nhận đăng ký thành lập hợp tác xã</t>
  </si>
  <si>
    <t>Tạm ngừng, giải thể Hợp tác xã</t>
  </si>
  <si>
    <t>Cấp giấy phép xây dựng nhà ở riêng lẻ tại đô thị</t>
  </si>
  <si>
    <t>C</t>
  </si>
  <si>
    <t>DỊCH VỤ CÔNG TRỰC TUYẾN MÀ THỦ TỤC HÀNH CHÍNH ĐƯỢC THỰC HIỆN TẠI UBND CẤP XÃ</t>
  </si>
  <si>
    <t>Các xã thuộc UBND huyện Sông Mã</t>
  </si>
  <si>
    <t>Đăng ký khai sinh</t>
  </si>
  <si>
    <t xml:space="preserve">Đăng ký kết hôn </t>
  </si>
  <si>
    <t>Đăng ký giám hộ</t>
  </si>
  <si>
    <t xml:space="preserve">Cấp giấy xác nhận tình trạng hôn nhân </t>
  </si>
  <si>
    <t xml:space="preserve">Cấp lại văn bản xác nhận thông báo hoạt động bưu chính khi bị mất hoặc hư hỏng không sử dụng được </t>
  </si>
  <si>
    <t>Cấp mới, điều chỉnh giấy phép xây dựng công trình</t>
  </si>
  <si>
    <t>Xây dựng</t>
  </si>
  <si>
    <t>Quy hoạch, Kiến trúc</t>
  </si>
  <si>
    <t>Cấp Giấy phép quy hoạch dự án đầu tư xây dựng công trình thuộc thẩm quyền của UBND cấp tỉnh quản lý.</t>
  </si>
  <si>
    <t>Cấp Giấy phép sản xuất rượu công nghiệp (quy mô dưới 3 triệu lít/năm)</t>
  </si>
  <si>
    <t>Đăng ký hoạt động bán hàng đa cấp tại địa phương</t>
  </si>
  <si>
    <t>Cấp Giấy chứng nhận đăng ký kinh doanh cho Hợp tác xã</t>
  </si>
  <si>
    <t>Đăng ký thay đổi, bổ sung kinh doanh của hộ cá thể</t>
  </si>
  <si>
    <t>Thông báo tạm ngừng hoạt động hộ kinh doanh</t>
  </si>
  <si>
    <t>Giải thể hợp tác xã</t>
  </si>
  <si>
    <t>UBND huyện Mộc Châu</t>
  </si>
  <si>
    <t>Giáo dục và Đào tạo</t>
  </si>
  <si>
    <t>Thành lập, cho phép thành lập trường tiểu học</t>
  </si>
  <si>
    <t>Cho phép hoạt động giáo dục trường tiểu học</t>
  </si>
  <si>
    <t>Giải thể trường tiểu học</t>
  </si>
  <si>
    <t>Thành lập, cho phép thành lập trường trung học cơ sở</t>
  </si>
  <si>
    <t>Cho phép hoạt động giáo dục trường trung học cơ sở</t>
  </si>
  <si>
    <t>Giải thể trường trung học cơ sở</t>
  </si>
  <si>
    <t>Thành lập Trung tâm học tập cộng đồng tại xã, phường, thị trấn</t>
  </si>
  <si>
    <t>Giải thể Trung tâm học tập cộng đồng tại xã, phường, thị trấn</t>
  </si>
  <si>
    <t>Thuyên chuyển đối tượng học bổ túc trung học cơ sở</t>
  </si>
  <si>
    <t>Ghi vào sổ hộ tịch việc khai sinh đã được giải quyết tại cơ quan có thẩm quyền của nước ngoài.</t>
  </si>
  <si>
    <t>Đăng ký khai tử có yếu tố nước ngoài;</t>
  </si>
  <si>
    <t>Đăng ký việc nhận cha, mẹ, con có yếu tố nước ngoài;</t>
  </si>
  <si>
    <t>Thủ tục đăng ký giám hộ có yếu tố nước ngoài;</t>
  </si>
  <si>
    <t>Đăng ký giám hộ đương nhiên có yếu tố nước ngoài;</t>
  </si>
  <si>
    <t>Đăng ký chấm dứt giám hộ có yếu tố nước ngoài;</t>
  </si>
  <si>
    <t>Ghi vào sổ hộ tịch việc khai sinh đã được giải quyết tại cơ quan có thẩm quyền của nước ngoài;</t>
  </si>
  <si>
    <t>Ghi vào sổ hộ tịch việc kết hôn đã được giải quyết tại cơ quan có thẩm quyền của nước ngoài;</t>
  </si>
  <si>
    <t xml:space="preserve">Ghi vào sổ hộ tịch việc ly hôn, hủy việc kết hôn của công dân Việt Nam đã được giải quyết tại cơ quan có thẩm quyền của nước ngoài; </t>
  </si>
  <si>
    <t>Ghi vào sổ hộ tịch việc kết hôn của công dân Việt Nam đã được giải quyết tại cơ quan có thẩm quyền của nước ngoài.</t>
  </si>
  <si>
    <t>Ghi vào sổ hộ tịch việc ly hôn, hủy việc kết hôn của công dân Việt Nam đã được giải quyết tại cơ quan có thẩm quyền của nước ngoài.</t>
  </si>
  <si>
    <t>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</si>
  <si>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Cấp bản sao từ sổ gốc;</t>
  </si>
  <si>
    <t>Cấp bản sao trích lục hộ tịch.</t>
  </si>
  <si>
    <t>Khai báo hoạt động cơ sở dịch vụ Photocopy;</t>
  </si>
  <si>
    <t>Thay đổi thông tin khai báo hoạt động cơ sở dịch vụ Photocopy.</t>
  </si>
  <si>
    <t>Cấp giấy chứng nhận đủ điều kiện hoạt động điểm cung cấp dịch vụ trò chơi điện tử công cộng.</t>
  </si>
  <si>
    <t>Sửa đổi, bổ sung giấy chứng nhận đủ điều kiện hoạt động điểm cung cấp dịch vụ trò chơi điện tử công cộng.</t>
  </si>
  <si>
    <t>Gia hạn giấy chứng nhận đủ điều kiện hoạt động điểm cung cấp dịch vụ trò chơi điện tử công cộng.</t>
  </si>
  <si>
    <t>Cấp lại giấy chứng nhận đủ điều kiện hoạt động điểm cung cấp dịch vụ trò chơi điện tử công cộng</t>
  </si>
  <si>
    <t>Công nhận lần đầu “Cơ quan đạt chuẩn văn hóa”, “Đơn vị đạt chuẩn văn hóa”, “Doanh nghiệp đạt chuẩn văn hóa”;</t>
  </si>
  <si>
    <t>Công nhận “Bản văn hóa”.</t>
  </si>
  <si>
    <t>Công nhận “Tiểu khu văn hóa”.</t>
  </si>
  <si>
    <t>Kế hoạch và Đầu tư</t>
  </si>
  <si>
    <t>Đăng ký thay đổi nội dung đăng ký hộ kinh doanh;</t>
  </si>
  <si>
    <t>Đăng ký tạm ngưng Giấy chứng nhận đăng ký hộ kinh doanh;</t>
  </si>
  <si>
    <t>Đăng ký Chấm dứt hoạt động hộ kinh doanh;</t>
  </si>
  <si>
    <t>Đăng ký hợp tác xã;</t>
  </si>
  <si>
    <t xml:space="preserve">Đăng ký thay đổi nội dung đăng ký hợp tác xã; </t>
  </si>
  <si>
    <r>
      <t xml:space="preserve">Đăng ký thành lập chi nhánh, văn phòng đại diện, địa điểm kinh doanh của hợp tác xã </t>
    </r>
    <r>
      <rPr>
        <i/>
        <sz val="12"/>
        <color theme="1"/>
        <rFont val="Times New Roman"/>
        <family val="1"/>
      </rPr>
      <t>(Trường hợp lập chi nhánh, văn phòng đại diện tại tỉnh, thành phố khác với nơi hợp tác xã đặt trụ sở chính).</t>
    </r>
  </si>
  <si>
    <t>Đăng ký thay đổi nội dung đăng ký chi nhánh, văn phòng đại diện, địa điểm kinh doanh của hợp tác xã;</t>
  </si>
  <si>
    <r>
      <t xml:space="preserve">Đăng ký Thông báo thay đổi nội dung đăng ký hợp tác xã </t>
    </r>
    <r>
      <rPr>
        <i/>
        <sz val="12"/>
        <color theme="1"/>
        <rFont val="Times New Roman"/>
        <family val="1"/>
      </rPr>
      <t>(thay đổi nội dung điều lệ, số lượng thành viên, thành viên hội đồng quản trị, ban kiểm soát hoặc kiểm soát viên);</t>
    </r>
  </si>
  <si>
    <t>Chấm dứt hoạt động của chi nhánh, văn phòng đại diện, địa điểm kinh doanh của hợp tác xã</t>
  </si>
  <si>
    <t>Cấp lại giấy chứng nhận đăng ký hợp tác xã, giấy chứng nhận đăng ký chi nhánh, văn phòng đại diện, địa điểm kinh doanh của hợp tác xã</t>
  </si>
  <si>
    <t>Đăng ký hợp tác xã đối với hợp tác xã được thành lập trên cơ sở chia, tách, hợp nhất, sáp nhập.</t>
  </si>
  <si>
    <t>Giải thể tự nguyện hợp tác xã;</t>
  </si>
  <si>
    <t>Thay đổi Cơ quan đăng ký hợp tác xã.</t>
  </si>
  <si>
    <t>Nội vụ</t>
  </si>
  <si>
    <t>Quyết định nghỉ thôi việc, nghỉ hưu hưởng chế độ bảo hiểm xã hội đối với cán bộ, công chức cấp xã;</t>
  </si>
  <si>
    <t>Cho cán bộ, công chức; viên chức lãnh đạo quản lý nghỉ hưu.</t>
  </si>
  <si>
    <t>Tặng danh hiệu Lao động tiên tiến.</t>
  </si>
  <si>
    <t>Tặng Giấy khen của Chủ tịch UBND huyện về thành tích thực hiện nhiệm vụ chính trị.</t>
  </si>
  <si>
    <t>Tặng danh hiệu tập thể lao động tiên tiến;</t>
  </si>
  <si>
    <t>Tặng danh hiệu Chiến sĩ thi đua cơ sở;</t>
  </si>
  <si>
    <t>Cấp giấy phép thành lập và công nhận điều lệ quỹ;</t>
  </si>
  <si>
    <r>
      <t xml:space="preserve">Thay đổi Giấy phép thành lập và công nhận Điều lệ </t>
    </r>
    <r>
      <rPr>
        <i/>
        <sz val="12"/>
        <color theme="1"/>
        <rFont val="Times New Roman"/>
        <family val="1"/>
      </rPr>
      <t>(sửa đổi, bổ sung)</t>
    </r>
    <r>
      <rPr>
        <sz val="12"/>
        <color theme="1"/>
        <rFont val="Times New Roman"/>
        <family val="1"/>
      </rPr>
      <t xml:space="preserve"> Quỹ.</t>
    </r>
  </si>
  <si>
    <t>Cấp lại giấy phép thành lập và công nhận điều lệ Quỹ;</t>
  </si>
  <si>
    <t>Cho phép Quỹ hoạt động trở lại sau khi bị tạm đình chỉ hoạt động;</t>
  </si>
  <si>
    <t>Hợp nhất, sáp nhập, chia, tách Quỹ;</t>
  </si>
  <si>
    <t>Đổi tên Quỹ;</t>
  </si>
  <si>
    <t>Quỹ tự giải thể;</t>
  </si>
  <si>
    <t>Cấp đăng kí cho Hội đoàn tôn giáo có phạm vi hoạt động trong 1 huyện.</t>
  </si>
  <si>
    <t>Cấp giấy đăng kí cho dòng tu, dòng tu viện hoặc các tổ chức tu hành tập thể khác có phạm vi hoạt động trong 1 huyện</t>
  </si>
  <si>
    <t>Hỗ trợ chi phí mai táng cho đối tượng bảo trợ xã hội được trợ giúp xã hội thường xuyên tại cộng đồng.</t>
  </si>
  <si>
    <t>Hưởng mai táng phí, trợ cấp một lần khi người có công với cách mạng từ trần.</t>
  </si>
  <si>
    <t>Giải quyết trợ cấp tiền tuất hàng tháng cho thân nhân khi người có công với cách mạng từ trần.</t>
  </si>
  <si>
    <t>Giải quyết chế đội đối với Anh hùng lực lượng vũ trang nhân dân, Anh hùng trong thời kỳ kháng chiến.</t>
  </si>
  <si>
    <t>Giải quyết chế độ người hoạt động cách mạng và hoạt động cách mạng hoặc hoạt động kháng chiến bị địch bắt tù, đày.</t>
  </si>
  <si>
    <t>Giải quyết chế độ người có công giúp đỡ cách mạng.</t>
  </si>
  <si>
    <t>Giải quyết chế độ trợ cấp thờ cúng liệt sĩ.</t>
  </si>
  <si>
    <t>Bổ sung tình hình thân nhân trong hồ sơ liệt sĩ.</t>
  </si>
  <si>
    <t>Lập sổ theo dõi và cấp phương tiện trợ giúp, dụng cụ chỉnh hình.</t>
  </si>
  <si>
    <t>Thực hiện chế độ ưu đãi trong giáo dục đào tạo và đối với người có công với cách mạng và con của họ.</t>
  </si>
  <si>
    <t>Gửi thang lương, bảng lương, định mức lao động của doanh nghiệp.</t>
  </si>
  <si>
    <t>Giải quyết tranh chấp lao động tập thể về quyền</t>
  </si>
  <si>
    <t>Cấp mới giấy phép xấy dựng: Nhà ở riêng lẻ tại đô thị.</t>
  </si>
  <si>
    <t>Điều chỉnh giấy phép xấy dựng: Nhà ở riêng lẻ tại đô thị.</t>
  </si>
  <si>
    <t>Gia hạn giấy phép xấy dựng: Nhà ở riêng lẻ tại đô thị.</t>
  </si>
  <si>
    <t>Cấp lại giấy phép xấy dựng: Nhà ở riêng lẻ tại đô thị.</t>
  </si>
  <si>
    <t>Giao thông</t>
  </si>
  <si>
    <t>Cấp mới chấp thuận cấp phép thi công xây dựng công trình thiết yếu, biển quảng cáo tạm thời.</t>
  </si>
  <si>
    <t>Gia hạn chấp thuận cấp phép thi công xây dựng công trình thiết yếu, biển quảng cáo tạm thời.</t>
  </si>
  <si>
    <t>Cấp mới giấy phép thi công xây dựng công trình thiết yếu, biển quảng cáo tạm thời.</t>
  </si>
  <si>
    <t>Gia hạn giấy phép thi công xây dựng công trình thiết yếu, biển quảng cáo tạm thời.</t>
  </si>
  <si>
    <t>Chấp thuận, cấp phép thi công xây dựng công trình đường bộ trong phạm vi đất dành cho đường bộ đối với đường huyện, đường đô thị đang khai thác</t>
  </si>
  <si>
    <t>Công thương</t>
  </si>
  <si>
    <t xml:space="preserve">Cấp Giấy phép sản xuất rượu thủ công. </t>
  </si>
  <si>
    <t>Cấp sửa đổi, bổ sung Giấy phép sản xuất rượu thủ công.</t>
  </si>
  <si>
    <t>Cấp lại Giấy phép sản xuất rượu thủ công.</t>
  </si>
  <si>
    <t>Cấp giấy chứng nhận sản phẩm công nghiệp nông thôn tiêu biểu cấp huyện.</t>
  </si>
  <si>
    <t>Cấp giấy phép bán lẻ sản phẩm thuốc lá.</t>
  </si>
  <si>
    <t>Cấp sửa đổi, bổ sung Giấy phép bán lẻ sản phẩm thuốc lá.</t>
  </si>
  <si>
    <t>Cấp lại Giấy phép bán lẻ sản phẩm thuốc lá.</t>
  </si>
  <si>
    <t>Nông nghiệp</t>
  </si>
  <si>
    <t>Cấp giấy chứng nhận kinh tế trang trại;</t>
  </si>
  <si>
    <t>Cấp đổi giấy chứng nhận kinh tế trang trại;</t>
  </si>
  <si>
    <t>Cấp lại giấy chứng nhận kinh tế trang trại.</t>
  </si>
  <si>
    <t>Đăng ký hoạt động cơ sở in</t>
  </si>
  <si>
    <t>Cấp lại giấy phép hoạt động in</t>
  </si>
  <si>
    <t>Thông báo thay đổi phương thức, phạm vi cung cấp dịch vụ trò chơi điện tử G1 trên mạng đã được phê duyệt</t>
  </si>
  <si>
    <t>Dịch vụ công thuộc phạm vi quản lý của Ban Dân tộc</t>
  </si>
  <si>
    <t>Dân tộc</t>
  </si>
  <si>
    <t>Công nhận người có uy tín trong đồng bào dân tộc thiểu số</t>
  </si>
  <si>
    <t>Đưa ra khỏi danh sách người có uy tín trong đồng bào dân tộc thiểu số</t>
  </si>
  <si>
    <t>Cấp lại giấy phép sử dụng Vật liệu nổ công nghiệp</t>
  </si>
  <si>
    <t>Thu hồi giấy phép sử dụng Vật liệu nổ công nghiệp</t>
  </si>
  <si>
    <t>Cấp lại Giấy chứng nhận đủ điều kiện trạm nạp vào LPG chai</t>
  </si>
  <si>
    <t>Cấp điều chỉnh Giấy chứng nhận đủ điều kiện trạm nạp vào LPG chai</t>
  </si>
  <si>
    <t>Cấp Giấy chứng nhận đủ điều kiện trạm nạp LPG vào xe bồn</t>
  </si>
  <si>
    <t>Cấp lại Giấy chứng nhận đủ điều kiện trạm nạp LPG vào xe bồn</t>
  </si>
  <si>
    <r>
      <t xml:space="preserve"> Cấp điều chỉnh Giấy chứng nhận đủ điều kiện trạm nạp LPG vào xe bồn</t>
    </r>
    <r>
      <rPr>
        <sz val="11"/>
        <color theme="1"/>
        <rFont val="Arial"/>
        <family val="2"/>
        <scheme val="minor"/>
      </rPr>
      <t xml:space="preserve"> </t>
    </r>
  </si>
  <si>
    <t>Cấp lại Giấy phép sản xuất rượu công nghiệp (quy mô dưới 3 triệu lít/năm)</t>
  </si>
  <si>
    <t>Cấp sửa đổi, bổ sung Giấy phép sản xuất rượu công nghiệp (quy mô dưới 3 triệu lít/năm)</t>
  </si>
  <si>
    <t>Cấp sửa đổi, bổ sung Giấy phép kinh doanh bán buôn sản phẩm rượu</t>
  </si>
  <si>
    <t>Cấp lại Giấy phép kinh doanh bán buôn sản phẩm rượu</t>
  </si>
  <si>
    <t>Cấp Giấy xác nhận đủ điều kiện làm đại lý bán lẻ xăng dầu</t>
  </si>
  <si>
    <t>Cấp sửa đổi, bổ sung Giấy xác nhận đủ điều kiện làm đại lý bán lẻ xăng dầu</t>
  </si>
  <si>
    <t>Cấp lại Giấy xác nhận đủ điều kiện làm đại lý bán lẻ xăng dầu</t>
  </si>
  <si>
    <t>Cấp lại giấy chứng nhận đủ điều kiện (kinh doanh) bán lẻ xăng dầu</t>
  </si>
  <si>
    <t>Cấp sửa đổi, bổ sung giấy chứng nhận đủ điều kiện (kinh doanh) bán lẻ xăng dầu</t>
  </si>
  <si>
    <t>Cấp lại Giấy phép thành lập Văn phòng Đại diện của Thương nhân nước ngoài tại Việt Nam</t>
  </si>
  <si>
    <t>Điều chỉnh Giấy phép thành lập Văn phòng Đại diện của Thương nhân nước ngoài tại Việt Nam</t>
  </si>
  <si>
    <t>Gia hạn Giấy phép thành lập Văn phòng Đại diện của Thương nhân nước ngoài tại Việt Nam</t>
  </si>
  <si>
    <t>Chấm dứt hoạt động của Văn phòng đại diện của thương nhân nước ngoài tại Việt Nam</t>
  </si>
  <si>
    <t>Cấp giấy chứng nhận huấn luyện kỹ thuật an toàn vận chuyển hàng công nghiệp nguy hiểm</t>
  </si>
  <si>
    <t>Cấp thông báo xác nhận công bố sản phẩm hàng hóa nhóm 2 phù hợp với quy chuẩn kỹ thuật tương ứng</t>
  </si>
  <si>
    <t>An toàn thực phẩm</t>
  </si>
  <si>
    <t>Cấp lại giấy chứng nhận cơ sở đủ điều kiện An toàn thực phẩm</t>
  </si>
  <si>
    <t>Cấp giấy chứng nhận đủ điều kiện an toàn thực phẩm đối với cơ sở kinh danh thực phẩm do SCT thực hiện</t>
  </si>
  <si>
    <t>Cấp lại giấy chứng nhận đủ điều kiện an toàn thực phẩm đối với cơ sở kinh danh thực phẩm do SCT thực hiện</t>
  </si>
  <si>
    <t>Kiểm tra và cấp giấy xác nhận kiến thức về an toàn thực phẩm cho tổ chức và cá nhân thuộc thẩm quyền cấp của Sở Công Thương</t>
  </si>
  <si>
    <t>Đăng ký thành lập hộ kinh doanh</t>
  </si>
  <si>
    <t>Tặng Giấy khen của Chủ tịch UBND huyện về thành tích thực hiện nhiệm vụ chính trị</t>
  </si>
  <si>
    <t>Hiệu quả sử dụng</t>
  </si>
  <si>
    <t>Số hồ sơ giải quyết trực tuyến</t>
  </si>
  <si>
    <t>Số lượng hồ sơ tiếp nhận bằng cả 2 hình thức trực tuyến và trực tiếp</t>
  </si>
  <si>
    <t>(5)</t>
  </si>
  <si>
    <t>PHỤ LỤC A1: DANH SÁCH CÁC DỊCH VỤ CÔNG TRỰC TUYẾN MỨC ĐỘ 3 CỦA TỈNH SƠN LA</t>
  </si>
  <si>
    <t>PHỤ LỤC A2: DANH SÁCH CÁC DỊCH VỤ CÔNG TRỰC TUYẾN MỨC ĐỘ 4 CỦA TỈNH SƠN LA</t>
  </si>
  <si>
    <t>PHỤ LỤC A3: DANH SÁCH CÁC DỊCH VỤ CÔNG TRỰC TUYẾN MỨC ĐỘ 3, 4 CỦA CÁC BỘ, NGÀNH TRIỂN KHAI TRÊN ĐỊA BÀN TỈNH SƠN LA</t>
  </si>
  <si>
    <t>Dịch vụ công thuộc phạm vi quản lý của Sở Giao thông vận tải</t>
  </si>
  <si>
    <t>Tiếp nhận, điều động và xếp lại ngạch (nếu có) cán bộ, công chức, viên chức đối với các chức danh thuộc Giám đốc Sở Nội vụ quyết định</t>
  </si>
  <si>
    <t>Tặng bằng khen cấp tỉnh đối với thành tích thực hiện nhiệm vụ hàng năm</t>
  </si>
  <si>
    <t>Tặng bằng khen cấp tỉnh theo đợt hoặc chuyên đề</t>
  </si>
  <si>
    <t>Tặng Danh hiệu “Tập thể LĐXS”</t>
  </si>
  <si>
    <t>Bổ nhiệm, bổ nhiệm lại cán bộ, công chức thuộc UBND tỉnh quản lý</t>
  </si>
  <si>
    <t>Thẩm định thành lập, tổ chức lại, giải thể tổ chức hành chính nhà nước thuộc thẩm quyền của UBND tỉnh, Chủ tịch UBND tỉnh</t>
  </si>
  <si>
    <t xml:space="preserve">Thẩm định nhu cầu sử dụng đất, thẩm định điều kiện giao đất, thuê đất không thông qua hình thức đấu giá quyền sử dụng đất, điều kiện cho phép chuyển mục đích sử dụng đất để thực hiện dự án đầu tư đối với tổ chức, cơ sở tôn giáo, người Việt Nam định cư ở nước ngoài, doanh nghiệp có vốn đầu tư nước ngoài, tổ chức nước ngoài có chức năng ngoại giao </t>
  </si>
  <si>
    <t xml:space="preserve">Tính tiền cấp quyền khai thác khoáng sản (đối với trường hợp Giấy phép khai thác khoáng sản đã được cấp trước ngày Nghị định số 203/2013/NĐ-CP có hiệu lực) </t>
  </si>
  <si>
    <t xml:space="preserve">Cấp giấy phép hành nghề khoan nước dưới đất quy mô vừa và nhỏ </t>
  </si>
  <si>
    <t xml:space="preserve">Gia hạn/điều chỉnh giấy phép hành nghề khoan nước dưới đất quy mô vừa và nhỏ </t>
  </si>
  <si>
    <t>Tài nguyên nước</t>
  </si>
  <si>
    <t xml:space="preserve">Tính tiền cấp quyền khai thác tài nguyên nước đối với trường hợp tổ chức, cá nhân đã được cấp giấy phép trước ngày Nghị định số 82/2017/NĐ-CP có hiệu lực thi hành </t>
  </si>
  <si>
    <t xml:space="preserve">Điều chỉnh tiền cấp quyền khai thác tài nguyên nước </t>
  </si>
  <si>
    <t xml:space="preserve">Cấp giấy phép bán lẻ sản phẩm thuốc lá </t>
  </si>
  <si>
    <t xml:space="preserve">Chuyển trường đối với học sinh trung học cơ sở </t>
  </si>
  <si>
    <t>Kế hoạch – Đầu tư và Tài chính – Kế hoạch</t>
  </si>
  <si>
    <t xml:space="preserve">Đăng ký thành lập hộ kinh doanh </t>
  </si>
  <si>
    <t xml:space="preserve">Đăng ký thay đổi nội dung đăng ký hộ kinh doanh </t>
  </si>
  <si>
    <t xml:space="preserve">Đăng ký tạm ngưng giấy chứng nhận đăng ký hộ kinh doanh </t>
  </si>
  <si>
    <t xml:space="preserve">Đăng ký Cấp lại giấy chứng nhận đăng ký hộ kinh doanh </t>
  </si>
  <si>
    <t xml:space="preserve">Đăng ký chấm dứt hoạt động hộ kinh doanh </t>
  </si>
  <si>
    <t xml:space="preserve">Lao động - Thương binh và Xã hội </t>
  </si>
  <si>
    <t xml:space="preserve">Lập sổ theo dõi và cấp phương tiện trợ giúp, dụng cụ chỉnh hình </t>
  </si>
  <si>
    <t xml:space="preserve">Nội vụ </t>
  </si>
  <si>
    <t xml:space="preserve">Tặng Giấy khen của Chủ tịch UBND cấp huyện về thành tích thi đua theo đợt, chuyên đề </t>
  </si>
  <si>
    <t xml:space="preserve">Tặng Giấy khen của Chủ tịch UBND cấp huyện về thành tích thực hiện nhiệm vụ đột xuất </t>
  </si>
  <si>
    <t>Nông nghiệp và phát triển nông thôn</t>
  </si>
  <si>
    <t xml:space="preserve">Cấp giấy chứng nhận kinh tế trang trại </t>
  </si>
  <si>
    <t xml:space="preserve">Cấp bản sao trích lục hộ tịch </t>
  </si>
  <si>
    <t>Cấp mới giấy phép xây dựng</t>
  </si>
  <si>
    <t xml:space="preserve">Công nhận “Bản văn hóa” </t>
  </si>
  <si>
    <t>UBND huyện Sốp Cộp</t>
  </si>
  <si>
    <t>Quản lý, sử dụng tài sản công</t>
  </si>
  <si>
    <t>Xác lập quyền sở hữu của Nhà nước đối với tài sản nhận chuyển giao</t>
  </si>
  <si>
    <t>Quyết định điều chuyển tài sản công</t>
  </si>
  <si>
    <t>Quyết định xử lý tài sản phục vụ hoạt động của dự án khi kết thúc dự án</t>
  </si>
  <si>
    <t>Điều chuyển tài sản hạ tầng giao thông đường bộ</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</si>
</sst>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scheme val="minor"/>
    </font>
    <font>
      <sz val="11"/>
      <color theme="1"/>
      <name val="Times New Roman"/>
      <family val="1"/>
    </font>
    <font>
      <b/>
      <sz val="12"/>
      <color theme="1"/>
      <name val="Times New Roman"/>
      <family val="1"/>
    </font>
    <font>
      <b/>
      <sz val="11"/>
      <color theme="1"/>
      <name val="Times New Roman"/>
      <family val="1"/>
    </font>
    <font>
      <sz val="12"/>
      <color theme="1"/>
      <name val="Times New Roman"/>
      <family val="1"/>
    </font>
    <font>
      <sz val="12"/>
      <name val="Times New Roman"/>
      <family val="1"/>
    </font>
    <font>
      <b/>
      <sz val="11"/>
      <name val="Times New Roman"/>
      <family val="1"/>
    </font>
    <font>
      <i/>
      <sz val="12"/>
      <color theme="1"/>
      <name val="Times New Roman"/>
      <family val="1"/>
    </font>
    <font>
      <b/>
      <i/>
      <sz val="12"/>
      <color indexed="8"/>
      <name val="Times New Roman"/>
      <family val="1"/>
    </font>
    <font>
      <sz val="12"/>
      <color rgb="FFFF0000"/>
      <name val="Times New Roman"/>
      <family val="1"/>
    </font>
    <font>
      <b/>
      <sz val="14"/>
      <color theme="1"/>
      <name val="Times New Roman"/>
      <family val="1"/>
    </font>
    <font>
      <b/>
      <sz val="13"/>
      <color theme="1"/>
      <name val="Times New Roman"/>
      <family val="1"/>
    </font>
    <font>
      <b/>
      <sz val="13"/>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4" fillId="0" borderId="1" xfId="0" quotePrefix="1" applyFont="1" applyBorder="1" applyAlignment="1">
      <alignment horizontal="center" vertical="center" wrapText="1"/>
    </xf>
    <xf numFmtId="0" fontId="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9" fillId="0" borderId="1" xfId="0" applyFont="1" applyBorder="1" applyAlignment="1">
      <alignment horizontal="justify" vertical="center" wrapText="1"/>
    </xf>
    <xf numFmtId="0" fontId="1"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justify" vertical="center"/>
    </xf>
    <xf numFmtId="0" fontId="4" fillId="0" borderId="0" xfId="0" applyFont="1" applyAlignment="1"/>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quotePrefix="1" applyFont="1" applyBorder="1" applyAlignment="1">
      <alignment horizontal="center" vertical="center" wrapText="1"/>
    </xf>
    <xf numFmtId="0" fontId="2" fillId="0" borderId="7" xfId="0" applyFont="1" applyBorder="1" applyAlignment="1">
      <alignment horizontal="left" vertical="center"/>
    </xf>
    <xf numFmtId="0" fontId="4" fillId="0" borderId="1" xfId="0" quotePrefix="1" applyFont="1" applyBorder="1" applyAlignment="1">
      <alignment horizontal="center" vertical="center" wrapText="1"/>
    </xf>
    <xf numFmtId="0" fontId="2" fillId="0" borderId="5"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3" fontId="3" fillId="0" borderId="1" xfId="0" quotePrefix="1" applyNumberFormat="1" applyFont="1" applyBorder="1" applyAlignment="1">
      <alignment horizontal="center" vertical="center" wrapText="1"/>
    </xf>
    <xf numFmtId="3" fontId="1" fillId="0" borderId="1" xfId="0" quotePrefix="1" applyNumberFormat="1" applyFont="1" applyBorder="1" applyAlignment="1">
      <alignment horizontal="center" vertical="center" wrapText="1"/>
    </xf>
    <xf numFmtId="0" fontId="4"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1" xfId="0" applyFont="1" applyBorder="1" applyAlignment="1">
      <alignment horizontal="left" vertical="center"/>
    </xf>
    <xf numFmtId="0" fontId="2" fillId="0" borderId="1" xfId="0" applyFont="1" applyBorder="1" applyAlignment="1">
      <alignment horizontal="center" vertical="center"/>
    </xf>
    <xf numFmtId="0" fontId="10" fillId="0" borderId="0" xfId="0" applyFont="1" applyAlignment="1">
      <alignment horizontal="center" vertical="center" wrapText="1"/>
    </xf>
    <xf numFmtId="0" fontId="4" fillId="0" borderId="1" xfId="0" quotePrefix="1"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2" fillId="0" borderId="1" xfId="0" applyFont="1" applyBorder="1" applyAlignment="1">
      <alignment horizontal="left" vertical="center" wrapText="1"/>
    </xf>
    <xf numFmtId="0" fontId="1"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6"/>
  <sheetViews>
    <sheetView tabSelected="1" workbookViewId="0">
      <selection activeCell="D61" sqref="D61"/>
    </sheetView>
  </sheetViews>
  <sheetFormatPr defaultColWidth="9.125" defaultRowHeight="15" x14ac:dyDescent="0.2"/>
  <cols>
    <col min="1" max="1" width="5.75" style="2" customWidth="1"/>
    <col min="2" max="2" width="6.125" style="2" customWidth="1"/>
    <col min="3" max="3" width="26.75" style="1" customWidth="1"/>
    <col min="4" max="4" width="63.25" style="1" customWidth="1"/>
    <col min="5" max="5" width="15.375" style="1" customWidth="1"/>
    <col min="6" max="6" width="18.125" style="1" customWidth="1"/>
    <col min="7" max="7" width="11.625" style="1" bestFit="1" customWidth="1"/>
    <col min="8" max="16384" width="9.125" style="1"/>
  </cols>
  <sheetData>
    <row r="1" spans="1:6" ht="23.25" customHeight="1" x14ac:dyDescent="0.2">
      <c r="B1" s="71" t="s">
        <v>463</v>
      </c>
      <c r="C1" s="71"/>
      <c r="D1" s="71"/>
      <c r="E1" s="71"/>
      <c r="F1" s="71"/>
    </row>
    <row r="3" spans="1:6" ht="18" customHeight="1" x14ac:dyDescent="0.2">
      <c r="A3" s="53" t="s">
        <v>0</v>
      </c>
      <c r="B3" s="54"/>
      <c r="C3" s="50" t="s">
        <v>1</v>
      </c>
      <c r="D3" s="50" t="s">
        <v>2</v>
      </c>
      <c r="E3" s="80" t="s">
        <v>459</v>
      </c>
      <c r="F3" s="81"/>
    </row>
    <row r="4" spans="1:6" ht="65.25" customHeight="1" x14ac:dyDescent="0.2">
      <c r="A4" s="55"/>
      <c r="B4" s="56"/>
      <c r="C4" s="52"/>
      <c r="D4" s="52"/>
      <c r="E4" s="41" t="s">
        <v>460</v>
      </c>
      <c r="F4" s="45" t="s">
        <v>461</v>
      </c>
    </row>
    <row r="5" spans="1:6" x14ac:dyDescent="0.2">
      <c r="A5" s="68" t="s">
        <v>3</v>
      </c>
      <c r="B5" s="68"/>
      <c r="C5" s="17" t="s">
        <v>4</v>
      </c>
      <c r="D5" s="17" t="s">
        <v>5</v>
      </c>
      <c r="E5" s="38" t="s">
        <v>6</v>
      </c>
      <c r="F5" s="38" t="s">
        <v>462</v>
      </c>
    </row>
    <row r="6" spans="1:6" ht="28.5" customHeight="1" x14ac:dyDescent="0.2">
      <c r="A6" s="20" t="s">
        <v>7</v>
      </c>
      <c r="B6" s="20"/>
      <c r="C6" s="59" t="s">
        <v>8</v>
      </c>
      <c r="D6" s="59"/>
      <c r="E6" s="59"/>
      <c r="F6" s="59"/>
    </row>
    <row r="7" spans="1:6" ht="26.25" customHeight="1" x14ac:dyDescent="0.2">
      <c r="A7" s="57" t="s">
        <v>9</v>
      </c>
      <c r="B7" s="58"/>
      <c r="C7" s="64" t="s">
        <v>10</v>
      </c>
      <c r="D7" s="64"/>
      <c r="E7" s="64"/>
      <c r="F7" s="64"/>
    </row>
    <row r="8" spans="1:6" ht="36.75" customHeight="1" x14ac:dyDescent="0.2">
      <c r="A8" s="19">
        <v>1</v>
      </c>
      <c r="B8" s="19">
        <v>1</v>
      </c>
      <c r="C8" s="20" t="s">
        <v>17</v>
      </c>
      <c r="D8" s="4" t="s">
        <v>13</v>
      </c>
      <c r="E8" s="4"/>
      <c r="F8" s="4"/>
    </row>
    <row r="9" spans="1:6" ht="31.5" x14ac:dyDescent="0.2">
      <c r="A9" s="19">
        <v>2</v>
      </c>
      <c r="B9" s="19">
        <v>2</v>
      </c>
      <c r="C9" s="20" t="s">
        <v>18</v>
      </c>
      <c r="D9" s="4" t="s">
        <v>14</v>
      </c>
      <c r="E9" s="4"/>
      <c r="F9" s="4"/>
    </row>
    <row r="10" spans="1:6" ht="35.25" customHeight="1" x14ac:dyDescent="0.2">
      <c r="A10" s="57" t="s">
        <v>19</v>
      </c>
      <c r="B10" s="58"/>
      <c r="C10" s="64" t="s">
        <v>20</v>
      </c>
      <c r="D10" s="64"/>
      <c r="E10" s="64"/>
      <c r="F10" s="64"/>
    </row>
    <row r="11" spans="1:6" ht="19.5" customHeight="1" x14ac:dyDescent="0.2">
      <c r="A11" s="19">
        <f>A9+1</f>
        <v>3</v>
      </c>
      <c r="B11" s="19">
        <v>1</v>
      </c>
      <c r="C11" s="60" t="s">
        <v>28</v>
      </c>
      <c r="D11" s="4" t="s">
        <v>22</v>
      </c>
      <c r="E11" s="6"/>
      <c r="F11" s="6"/>
    </row>
    <row r="12" spans="1:6" ht="19.5" customHeight="1" x14ac:dyDescent="0.2">
      <c r="A12" s="19">
        <f>A11+1</f>
        <v>4</v>
      </c>
      <c r="B12" s="19">
        <v>2</v>
      </c>
      <c r="C12" s="60"/>
      <c r="D12" s="4" t="s">
        <v>23</v>
      </c>
      <c r="E12" s="6"/>
      <c r="F12" s="6"/>
    </row>
    <row r="13" spans="1:6" ht="20.25" customHeight="1" x14ac:dyDescent="0.2">
      <c r="A13" s="19">
        <f>A12+1</f>
        <v>5</v>
      </c>
      <c r="B13" s="42">
        <v>3</v>
      </c>
      <c r="C13" s="60"/>
      <c r="D13" s="4" t="s">
        <v>24</v>
      </c>
      <c r="E13" s="6"/>
      <c r="F13" s="6"/>
    </row>
    <row r="14" spans="1:6" ht="31.5" x14ac:dyDescent="0.2">
      <c r="A14" s="19">
        <f>A13+1</f>
        <v>6</v>
      </c>
      <c r="B14" s="42">
        <v>4</v>
      </c>
      <c r="C14" s="61" t="s">
        <v>29</v>
      </c>
      <c r="D14" s="4" t="s">
        <v>467</v>
      </c>
      <c r="E14" s="4"/>
      <c r="F14" s="4"/>
    </row>
    <row r="15" spans="1:6" ht="31.5" x14ac:dyDescent="0.2">
      <c r="A15" s="19">
        <f>A14+1</f>
        <v>7</v>
      </c>
      <c r="B15" s="42">
        <v>5</v>
      </c>
      <c r="C15" s="62"/>
      <c r="D15" s="4" t="s">
        <v>25</v>
      </c>
      <c r="E15" s="4"/>
      <c r="F15" s="4"/>
    </row>
    <row r="16" spans="1:6" ht="36" customHeight="1" x14ac:dyDescent="0.2">
      <c r="A16" s="19">
        <f t="shared" ref="A16:A26" si="0">A15+1</f>
        <v>8</v>
      </c>
      <c r="B16" s="42">
        <v>6</v>
      </c>
      <c r="C16" s="63"/>
      <c r="D16" s="4" t="s">
        <v>33</v>
      </c>
      <c r="E16" s="4"/>
      <c r="F16" s="4"/>
    </row>
    <row r="17" spans="1:6" ht="21" customHeight="1" x14ac:dyDescent="0.2">
      <c r="A17" s="19">
        <f t="shared" si="0"/>
        <v>9</v>
      </c>
      <c r="B17" s="42">
        <v>7</v>
      </c>
      <c r="C17" s="50" t="s">
        <v>30</v>
      </c>
      <c r="D17" s="4" t="s">
        <v>468</v>
      </c>
      <c r="E17" s="7"/>
      <c r="F17" s="7"/>
    </row>
    <row r="18" spans="1:6" ht="22.5" customHeight="1" x14ac:dyDescent="0.2">
      <c r="A18" s="19">
        <f t="shared" si="0"/>
        <v>10</v>
      </c>
      <c r="B18" s="42">
        <v>8</v>
      </c>
      <c r="C18" s="51"/>
      <c r="D18" s="4" t="s">
        <v>469</v>
      </c>
      <c r="E18" s="3"/>
      <c r="F18" s="3"/>
    </row>
    <row r="19" spans="1:6" ht="22.5" customHeight="1" x14ac:dyDescent="0.2">
      <c r="A19" s="19">
        <f t="shared" si="0"/>
        <v>11</v>
      </c>
      <c r="B19" s="42">
        <v>9</v>
      </c>
      <c r="C19" s="51"/>
      <c r="D19" s="4" t="s">
        <v>470</v>
      </c>
      <c r="E19" s="3"/>
      <c r="F19" s="3"/>
    </row>
    <row r="20" spans="1:6" ht="20.25" customHeight="1" x14ac:dyDescent="0.2">
      <c r="A20" s="42">
        <f t="shared" si="0"/>
        <v>12</v>
      </c>
      <c r="B20" s="42">
        <v>10</v>
      </c>
      <c r="C20" s="52"/>
      <c r="D20" s="4" t="s">
        <v>26</v>
      </c>
      <c r="E20" s="3"/>
      <c r="F20" s="3"/>
    </row>
    <row r="21" spans="1:6" ht="19.5" customHeight="1" x14ac:dyDescent="0.2">
      <c r="A21" s="42">
        <f t="shared" si="0"/>
        <v>13</v>
      </c>
      <c r="B21" s="42">
        <v>11</v>
      </c>
      <c r="C21" s="50" t="s">
        <v>27</v>
      </c>
      <c r="D21" s="4" t="s">
        <v>471</v>
      </c>
      <c r="E21" s="3"/>
      <c r="F21" s="3"/>
    </row>
    <row r="22" spans="1:6" ht="32.25" customHeight="1" x14ac:dyDescent="0.2">
      <c r="A22" s="42">
        <f t="shared" si="0"/>
        <v>14</v>
      </c>
      <c r="B22" s="42">
        <v>12</v>
      </c>
      <c r="C22" s="51"/>
      <c r="D22" s="4" t="s">
        <v>472</v>
      </c>
      <c r="E22" s="3"/>
      <c r="F22" s="3"/>
    </row>
    <row r="23" spans="1:6" ht="33.75" customHeight="1" x14ac:dyDescent="0.2">
      <c r="A23" s="42">
        <f t="shared" si="0"/>
        <v>15</v>
      </c>
      <c r="B23" s="42">
        <v>13</v>
      </c>
      <c r="C23" s="51"/>
      <c r="D23" s="4" t="s">
        <v>34</v>
      </c>
      <c r="E23" s="3"/>
      <c r="F23" s="3"/>
    </row>
    <row r="24" spans="1:6" ht="30.75" customHeight="1" x14ac:dyDescent="0.2">
      <c r="A24" s="42">
        <f t="shared" si="0"/>
        <v>16</v>
      </c>
      <c r="B24" s="42">
        <v>14</v>
      </c>
      <c r="C24" s="51"/>
      <c r="D24" s="4" t="s">
        <v>31</v>
      </c>
      <c r="E24" s="3"/>
      <c r="F24" s="3"/>
    </row>
    <row r="25" spans="1:6" ht="36.75" customHeight="1" x14ac:dyDescent="0.2">
      <c r="A25" s="42">
        <f t="shared" si="0"/>
        <v>17</v>
      </c>
      <c r="B25" s="42">
        <v>15</v>
      </c>
      <c r="C25" s="51"/>
      <c r="D25" s="4" t="s">
        <v>32</v>
      </c>
      <c r="E25" s="3"/>
      <c r="F25" s="3"/>
    </row>
    <row r="26" spans="1:6" ht="33" customHeight="1" x14ac:dyDescent="0.2">
      <c r="A26" s="42">
        <f t="shared" si="0"/>
        <v>18</v>
      </c>
      <c r="B26" s="42">
        <v>16</v>
      </c>
      <c r="C26" s="52"/>
      <c r="D26" s="4" t="s">
        <v>21</v>
      </c>
      <c r="E26" s="3"/>
      <c r="F26" s="3"/>
    </row>
    <row r="27" spans="1:6" ht="39.75" customHeight="1" x14ac:dyDescent="0.2">
      <c r="A27" s="57" t="s">
        <v>36</v>
      </c>
      <c r="B27" s="58"/>
      <c r="C27" s="67" t="s">
        <v>35</v>
      </c>
      <c r="D27" s="67"/>
      <c r="E27" s="67"/>
      <c r="F27" s="67"/>
    </row>
    <row r="28" spans="1:6" ht="25.5" customHeight="1" x14ac:dyDescent="0.2">
      <c r="A28" s="19">
        <f>A26+1</f>
        <v>19</v>
      </c>
      <c r="B28" s="19">
        <v>1</v>
      </c>
      <c r="C28" s="60" t="s">
        <v>43</v>
      </c>
      <c r="D28" s="4" t="s">
        <v>40</v>
      </c>
      <c r="E28" s="4"/>
      <c r="F28" s="4"/>
    </row>
    <row r="29" spans="1:6" ht="21.75" customHeight="1" x14ac:dyDescent="0.2">
      <c r="A29" s="19">
        <f>A28+1</f>
        <v>20</v>
      </c>
      <c r="B29" s="19">
        <v>2</v>
      </c>
      <c r="C29" s="60"/>
      <c r="D29" s="4" t="s">
        <v>41</v>
      </c>
      <c r="E29" s="4"/>
      <c r="F29" s="4"/>
    </row>
    <row r="30" spans="1:6" ht="38.25" customHeight="1" x14ac:dyDescent="0.2">
      <c r="A30" s="57" t="s">
        <v>44</v>
      </c>
      <c r="B30" s="58"/>
      <c r="C30" s="67" t="s">
        <v>62</v>
      </c>
      <c r="D30" s="67"/>
      <c r="E30" s="67"/>
      <c r="F30" s="67"/>
    </row>
    <row r="31" spans="1:6" ht="31.5" customHeight="1" x14ac:dyDescent="0.2">
      <c r="A31" s="19">
        <f>A29+1</f>
        <v>21</v>
      </c>
      <c r="B31" s="19">
        <v>1</v>
      </c>
      <c r="C31" s="5" t="s">
        <v>119</v>
      </c>
      <c r="D31" s="4" t="s">
        <v>116</v>
      </c>
      <c r="E31" s="4"/>
      <c r="F31" s="4"/>
    </row>
    <row r="32" spans="1:6" ht="36.75" customHeight="1" x14ac:dyDescent="0.2">
      <c r="A32" s="57" t="s">
        <v>63</v>
      </c>
      <c r="B32" s="58"/>
      <c r="C32" s="65" t="s">
        <v>120</v>
      </c>
      <c r="D32" s="65"/>
      <c r="E32" s="65"/>
      <c r="F32" s="65"/>
    </row>
    <row r="33" spans="1:6" ht="21" customHeight="1" x14ac:dyDescent="0.2">
      <c r="A33" s="19">
        <f>A31+1</f>
        <v>22</v>
      </c>
      <c r="B33" s="19">
        <v>1</v>
      </c>
      <c r="C33" s="61" t="s">
        <v>126</v>
      </c>
      <c r="D33" s="4" t="s">
        <v>121</v>
      </c>
      <c r="E33" s="4"/>
      <c r="F33" s="4"/>
    </row>
    <row r="34" spans="1:6" ht="24" customHeight="1" x14ac:dyDescent="0.2">
      <c r="A34" s="19">
        <f>A33+1</f>
        <v>23</v>
      </c>
      <c r="B34" s="19">
        <v>2</v>
      </c>
      <c r="C34" s="62"/>
      <c r="D34" s="4" t="s">
        <v>122</v>
      </c>
      <c r="E34" s="4"/>
      <c r="F34" s="4"/>
    </row>
    <row r="35" spans="1:6" ht="21.75" customHeight="1" x14ac:dyDescent="0.2">
      <c r="A35" s="19">
        <f>A34+1</f>
        <v>24</v>
      </c>
      <c r="B35" s="31">
        <v>3</v>
      </c>
      <c r="C35" s="62"/>
      <c r="D35" s="4" t="s">
        <v>123</v>
      </c>
      <c r="E35" s="4"/>
      <c r="F35" s="4"/>
    </row>
    <row r="36" spans="1:6" ht="15.75" x14ac:dyDescent="0.2">
      <c r="A36" s="19">
        <f t="shared" ref="A36:A55" si="1">A35+1</f>
        <v>25</v>
      </c>
      <c r="B36" s="31">
        <v>4</v>
      </c>
      <c r="C36" s="62"/>
      <c r="D36" s="4" t="s">
        <v>124</v>
      </c>
      <c r="E36" s="4"/>
      <c r="F36" s="4"/>
    </row>
    <row r="37" spans="1:6" ht="24" customHeight="1" x14ac:dyDescent="0.2">
      <c r="A37" s="19">
        <f t="shared" si="1"/>
        <v>26</v>
      </c>
      <c r="B37" s="31">
        <v>5</v>
      </c>
      <c r="C37" s="62"/>
      <c r="D37" s="4" t="s">
        <v>125</v>
      </c>
      <c r="E37" s="4"/>
      <c r="F37" s="4"/>
    </row>
    <row r="38" spans="1:6" ht="37.5" customHeight="1" x14ac:dyDescent="0.2">
      <c r="A38" s="19">
        <f t="shared" si="1"/>
        <v>27</v>
      </c>
      <c r="B38" s="31">
        <v>6</v>
      </c>
      <c r="C38" s="63"/>
      <c r="D38" s="4" t="s">
        <v>314</v>
      </c>
      <c r="E38" s="4"/>
      <c r="F38" s="4"/>
    </row>
    <row r="39" spans="1:6" ht="24.75" customHeight="1" x14ac:dyDescent="0.2">
      <c r="A39" s="19">
        <f t="shared" si="1"/>
        <v>28</v>
      </c>
      <c r="B39" s="31">
        <v>7</v>
      </c>
      <c r="C39" s="20" t="s">
        <v>141</v>
      </c>
      <c r="D39" s="4" t="s">
        <v>140</v>
      </c>
      <c r="E39" s="4"/>
      <c r="F39" s="4"/>
    </row>
    <row r="40" spans="1:6" ht="24.75" customHeight="1" x14ac:dyDescent="0.2">
      <c r="A40" s="31">
        <f>A39+1</f>
        <v>29</v>
      </c>
      <c r="B40" s="31">
        <v>8</v>
      </c>
      <c r="C40" s="61" t="s">
        <v>142</v>
      </c>
      <c r="D40" s="4" t="s">
        <v>423</v>
      </c>
      <c r="E40" s="43"/>
      <c r="F40" s="43"/>
    </row>
    <row r="41" spans="1:6" ht="24.75" customHeight="1" x14ac:dyDescent="0.2">
      <c r="A41" s="31">
        <f>A40+1</f>
        <v>30</v>
      </c>
      <c r="B41" s="31">
        <v>9</v>
      </c>
      <c r="C41" s="62"/>
      <c r="D41" s="4" t="s">
        <v>424</v>
      </c>
      <c r="E41" s="43"/>
      <c r="F41" s="43"/>
    </row>
    <row r="42" spans="1:6" ht="24" customHeight="1" x14ac:dyDescent="0.2">
      <c r="A42" s="19">
        <f>A41+1</f>
        <v>31</v>
      </c>
      <c r="B42" s="31">
        <v>10</v>
      </c>
      <c r="C42" s="62"/>
      <c r="D42" s="4" t="s">
        <v>128</v>
      </c>
      <c r="E42" s="4"/>
      <c r="F42" s="4"/>
    </row>
    <row r="43" spans="1:6" ht="19.5" customHeight="1" x14ac:dyDescent="0.2">
      <c r="A43" s="19">
        <f t="shared" si="1"/>
        <v>32</v>
      </c>
      <c r="B43" s="31">
        <v>11</v>
      </c>
      <c r="C43" s="62"/>
      <c r="D43" s="4" t="s">
        <v>127</v>
      </c>
      <c r="E43" s="4"/>
      <c r="F43" s="4"/>
    </row>
    <row r="44" spans="1:6" ht="24" customHeight="1" x14ac:dyDescent="0.2">
      <c r="A44" s="19">
        <f t="shared" si="1"/>
        <v>33</v>
      </c>
      <c r="B44" s="31">
        <v>12</v>
      </c>
      <c r="C44" s="62"/>
      <c r="D44" s="4" t="s">
        <v>135</v>
      </c>
      <c r="E44" s="4"/>
      <c r="F44" s="4"/>
    </row>
    <row r="45" spans="1:6" ht="15.75" x14ac:dyDescent="0.2">
      <c r="A45" s="19">
        <f t="shared" si="1"/>
        <v>34</v>
      </c>
      <c r="B45" s="31">
        <v>13</v>
      </c>
      <c r="C45" s="62"/>
      <c r="D45" s="4" t="s">
        <v>136</v>
      </c>
      <c r="E45" s="4"/>
      <c r="F45" s="4"/>
    </row>
    <row r="46" spans="1:6" ht="15.75" x14ac:dyDescent="0.2">
      <c r="A46" s="19">
        <f t="shared" si="1"/>
        <v>35</v>
      </c>
      <c r="B46" s="31">
        <v>14</v>
      </c>
      <c r="C46" s="62"/>
      <c r="D46" s="4" t="s">
        <v>137</v>
      </c>
      <c r="E46" s="4"/>
      <c r="F46" s="4"/>
    </row>
    <row r="47" spans="1:6" ht="21.75" customHeight="1" x14ac:dyDescent="0.2">
      <c r="A47" s="19">
        <f t="shared" si="1"/>
        <v>36</v>
      </c>
      <c r="B47" s="31">
        <v>15</v>
      </c>
      <c r="C47" s="62"/>
      <c r="D47" s="4" t="s">
        <v>138</v>
      </c>
      <c r="E47" s="4"/>
      <c r="F47" s="4"/>
    </row>
    <row r="48" spans="1:6" ht="25.5" customHeight="1" x14ac:dyDescent="0.2">
      <c r="A48" s="19">
        <f t="shared" si="1"/>
        <v>37</v>
      </c>
      <c r="B48" s="31">
        <v>16</v>
      </c>
      <c r="C48" s="63"/>
      <c r="D48" s="4" t="s">
        <v>139</v>
      </c>
      <c r="E48" s="4"/>
      <c r="F48" s="4"/>
    </row>
    <row r="49" spans="1:6" ht="36" customHeight="1" x14ac:dyDescent="0.2">
      <c r="A49" s="31">
        <f>A48+1</f>
        <v>38</v>
      </c>
      <c r="B49" s="31">
        <v>17</v>
      </c>
      <c r="C49" s="61" t="s">
        <v>143</v>
      </c>
      <c r="D49" s="4" t="s">
        <v>425</v>
      </c>
      <c r="E49" s="44"/>
      <c r="F49" s="44"/>
    </row>
    <row r="50" spans="1:6" ht="15.75" customHeight="1" x14ac:dyDescent="0.2">
      <c r="A50" s="19">
        <f>A49+1</f>
        <v>39</v>
      </c>
      <c r="B50" s="31">
        <v>18</v>
      </c>
      <c r="C50" s="62"/>
      <c r="D50" s="4" t="s">
        <v>129</v>
      </c>
      <c r="E50" s="4"/>
      <c r="F50" s="4"/>
    </row>
    <row r="51" spans="1:6" ht="15.75" x14ac:dyDescent="0.2">
      <c r="A51" s="19">
        <f t="shared" si="1"/>
        <v>40</v>
      </c>
      <c r="B51" s="31">
        <v>19</v>
      </c>
      <c r="C51" s="62"/>
      <c r="D51" s="4" t="s">
        <v>130</v>
      </c>
      <c r="E51" s="4"/>
      <c r="F51" s="4"/>
    </row>
    <row r="52" spans="1:6" ht="15.75" x14ac:dyDescent="0.2">
      <c r="A52" s="19">
        <f t="shared" si="1"/>
        <v>41</v>
      </c>
      <c r="B52" s="31">
        <v>20</v>
      </c>
      <c r="C52" s="62"/>
      <c r="D52" s="4" t="s">
        <v>131</v>
      </c>
      <c r="E52" s="4"/>
      <c r="F52" s="4"/>
    </row>
    <row r="53" spans="1:6" ht="15.75" x14ac:dyDescent="0.2">
      <c r="A53" s="19">
        <f t="shared" si="1"/>
        <v>42</v>
      </c>
      <c r="B53" s="31">
        <v>21</v>
      </c>
      <c r="C53" s="62"/>
      <c r="D53" s="4" t="s">
        <v>132</v>
      </c>
      <c r="E53" s="4"/>
      <c r="F53" s="4"/>
    </row>
    <row r="54" spans="1:6" ht="15.75" x14ac:dyDescent="0.2">
      <c r="A54" s="19">
        <f t="shared" si="1"/>
        <v>43</v>
      </c>
      <c r="B54" s="31">
        <v>22</v>
      </c>
      <c r="C54" s="62"/>
      <c r="D54" s="4" t="s">
        <v>133</v>
      </c>
      <c r="E54" s="4"/>
      <c r="F54" s="4"/>
    </row>
    <row r="55" spans="1:6" ht="31.5" x14ac:dyDescent="0.2">
      <c r="A55" s="19">
        <f t="shared" si="1"/>
        <v>44</v>
      </c>
      <c r="B55" s="31">
        <v>23</v>
      </c>
      <c r="C55" s="63"/>
      <c r="D55" s="4" t="s">
        <v>134</v>
      </c>
      <c r="E55" s="4"/>
      <c r="F55" s="4"/>
    </row>
    <row r="56" spans="1:6" ht="28.5" customHeight="1" x14ac:dyDescent="0.2">
      <c r="A56" s="57" t="s">
        <v>193</v>
      </c>
      <c r="B56" s="58"/>
      <c r="C56" s="67" t="s">
        <v>145</v>
      </c>
      <c r="D56" s="67"/>
      <c r="E56" s="67"/>
      <c r="F56" s="67"/>
    </row>
    <row r="57" spans="1:6" ht="28.5" customHeight="1" x14ac:dyDescent="0.2">
      <c r="A57" s="19">
        <f>A55+1</f>
        <v>45</v>
      </c>
      <c r="B57" s="19">
        <v>1</v>
      </c>
      <c r="C57" s="27" t="s">
        <v>147</v>
      </c>
      <c r="D57" s="4" t="s">
        <v>146</v>
      </c>
      <c r="E57" s="4"/>
      <c r="F57" s="4"/>
    </row>
    <row r="58" spans="1:6" ht="28.5" customHeight="1" x14ac:dyDescent="0.2">
      <c r="A58" s="26">
        <f>A57+1</f>
        <v>46</v>
      </c>
      <c r="B58" s="26">
        <v>2</v>
      </c>
      <c r="C58" s="27" t="s">
        <v>316</v>
      </c>
      <c r="D58" s="4" t="s">
        <v>315</v>
      </c>
      <c r="E58" s="4"/>
      <c r="F58" s="4"/>
    </row>
    <row r="59" spans="1:6" ht="35.25" customHeight="1" x14ac:dyDescent="0.2">
      <c r="A59" s="26">
        <f>A58+1</f>
        <v>47</v>
      </c>
      <c r="B59" s="26">
        <v>3</v>
      </c>
      <c r="C59" s="27" t="s">
        <v>317</v>
      </c>
      <c r="D59" s="4" t="s">
        <v>318</v>
      </c>
      <c r="E59" s="4"/>
      <c r="F59" s="4"/>
    </row>
    <row r="60" spans="1:6" ht="33.75" customHeight="1" x14ac:dyDescent="0.2">
      <c r="A60" s="57" t="s">
        <v>144</v>
      </c>
      <c r="B60" s="58"/>
      <c r="C60" s="67" t="s">
        <v>148</v>
      </c>
      <c r="D60" s="67"/>
      <c r="E60" s="67"/>
      <c r="F60" s="67"/>
    </row>
    <row r="61" spans="1:6" ht="33.75" customHeight="1" x14ac:dyDescent="0.2">
      <c r="A61" s="105">
        <f>A59+1</f>
        <v>48</v>
      </c>
      <c r="B61" s="48">
        <v>1</v>
      </c>
      <c r="C61" s="60" t="s">
        <v>155</v>
      </c>
      <c r="D61" s="6" t="s">
        <v>150</v>
      </c>
      <c r="E61" s="49"/>
      <c r="F61" s="49"/>
    </row>
    <row r="62" spans="1:6" ht="33.75" customHeight="1" x14ac:dyDescent="0.2">
      <c r="A62" s="105">
        <f>A61+1</f>
        <v>49</v>
      </c>
      <c r="B62" s="48">
        <v>2</v>
      </c>
      <c r="C62" s="60"/>
      <c r="D62" s="4" t="s">
        <v>151</v>
      </c>
      <c r="E62" s="49"/>
      <c r="F62" s="49"/>
    </row>
    <row r="63" spans="1:6" ht="33.75" customHeight="1" x14ac:dyDescent="0.2">
      <c r="A63" s="105">
        <f>A62+1</f>
        <v>50</v>
      </c>
      <c r="B63" s="48">
        <v>3</v>
      </c>
      <c r="C63" s="60"/>
      <c r="D63" s="4" t="s">
        <v>152</v>
      </c>
      <c r="E63" s="49"/>
      <c r="F63" s="49"/>
    </row>
    <row r="64" spans="1:6" ht="54" customHeight="1" x14ac:dyDescent="0.2">
      <c r="A64" s="105">
        <f>A63+1</f>
        <v>51</v>
      </c>
      <c r="B64" s="48">
        <v>4</v>
      </c>
      <c r="C64" s="61" t="s">
        <v>156</v>
      </c>
      <c r="D64" s="4" t="s">
        <v>153</v>
      </c>
      <c r="E64" s="49"/>
      <c r="F64" s="49"/>
    </row>
    <row r="65" spans="1:6" ht="54" customHeight="1" x14ac:dyDescent="0.2">
      <c r="A65" s="105">
        <f t="shared" ref="A65:A71" si="2">A64+1</f>
        <v>52</v>
      </c>
      <c r="B65" s="48">
        <v>5</v>
      </c>
      <c r="C65" s="62"/>
      <c r="D65" s="4" t="s">
        <v>154</v>
      </c>
      <c r="E65" s="49"/>
      <c r="F65" s="49"/>
    </row>
    <row r="66" spans="1:6" ht="81.75" customHeight="1" x14ac:dyDescent="0.2">
      <c r="A66" s="105">
        <f t="shared" si="2"/>
        <v>53</v>
      </c>
      <c r="B66" s="48">
        <v>6</v>
      </c>
      <c r="C66" s="62"/>
      <c r="D66" s="4" t="s">
        <v>473</v>
      </c>
      <c r="E66" s="49"/>
      <c r="F66" s="49"/>
    </row>
    <row r="67" spans="1:6" ht="47.25" x14ac:dyDescent="0.2">
      <c r="A67" s="105">
        <f t="shared" si="2"/>
        <v>54</v>
      </c>
      <c r="B67" s="48">
        <v>7</v>
      </c>
      <c r="C67" s="62"/>
      <c r="D67" s="4" t="s">
        <v>474</v>
      </c>
      <c r="E67" s="16"/>
      <c r="F67" s="16"/>
    </row>
    <row r="68" spans="1:6" ht="21" customHeight="1" x14ac:dyDescent="0.2">
      <c r="A68" s="105">
        <f>A67+1</f>
        <v>55</v>
      </c>
      <c r="B68" s="48">
        <v>8</v>
      </c>
      <c r="C68" s="62"/>
      <c r="D68" s="4" t="s">
        <v>475</v>
      </c>
      <c r="E68" s="4"/>
      <c r="F68" s="4"/>
    </row>
    <row r="69" spans="1:6" ht="21" customHeight="1" x14ac:dyDescent="0.2">
      <c r="A69" s="105">
        <f t="shared" si="2"/>
        <v>56</v>
      </c>
      <c r="B69" s="48">
        <v>9</v>
      </c>
      <c r="C69" s="63"/>
      <c r="D69" s="4" t="s">
        <v>476</v>
      </c>
      <c r="E69" s="4"/>
      <c r="F69" s="4"/>
    </row>
    <row r="70" spans="1:6" ht="48" customHeight="1" x14ac:dyDescent="0.2">
      <c r="A70" s="105">
        <f t="shared" si="2"/>
        <v>57</v>
      </c>
      <c r="B70" s="48">
        <v>10</v>
      </c>
      <c r="C70" s="61" t="s">
        <v>477</v>
      </c>
      <c r="D70" s="4" t="s">
        <v>478</v>
      </c>
      <c r="E70" s="4"/>
      <c r="F70" s="4"/>
    </row>
    <row r="71" spans="1:6" ht="27.75" customHeight="1" x14ac:dyDescent="0.2">
      <c r="A71" s="105">
        <f t="shared" si="2"/>
        <v>58</v>
      </c>
      <c r="B71" s="48">
        <v>11</v>
      </c>
      <c r="C71" s="63"/>
      <c r="D71" s="4" t="s">
        <v>479</v>
      </c>
      <c r="E71" s="4"/>
      <c r="F71" s="4"/>
    </row>
    <row r="72" spans="1:6" ht="27" customHeight="1" x14ac:dyDescent="0.2">
      <c r="A72" s="57" t="s">
        <v>149</v>
      </c>
      <c r="B72" s="58"/>
      <c r="C72" s="67" t="s">
        <v>158</v>
      </c>
      <c r="D72" s="67"/>
      <c r="E72" s="67"/>
      <c r="F72" s="67"/>
    </row>
    <row r="73" spans="1:6" ht="27.75" customHeight="1" x14ac:dyDescent="0.2">
      <c r="A73" s="19">
        <f>A71+1</f>
        <v>59</v>
      </c>
      <c r="B73" s="19">
        <v>1</v>
      </c>
      <c r="C73" s="21" t="s">
        <v>159</v>
      </c>
      <c r="D73" s="4" t="s">
        <v>160</v>
      </c>
      <c r="E73" s="4"/>
      <c r="F73" s="4"/>
    </row>
    <row r="74" spans="1:6" ht="15.75" x14ac:dyDescent="0.2">
      <c r="A74" s="19">
        <f>A73+1</f>
        <v>60</v>
      </c>
      <c r="B74" s="19">
        <v>2</v>
      </c>
      <c r="C74" s="21" t="s">
        <v>161</v>
      </c>
      <c r="D74" s="4" t="s">
        <v>162</v>
      </c>
      <c r="E74" s="4"/>
      <c r="F74" s="4"/>
    </row>
    <row r="75" spans="1:6" ht="30.75" customHeight="1" x14ac:dyDescent="0.2">
      <c r="A75" s="57" t="s">
        <v>157</v>
      </c>
      <c r="B75" s="58"/>
      <c r="C75" s="67" t="s">
        <v>164</v>
      </c>
      <c r="D75" s="67"/>
      <c r="E75" s="67"/>
      <c r="F75" s="67"/>
    </row>
    <row r="76" spans="1:6" ht="24" customHeight="1" x14ac:dyDescent="0.2">
      <c r="A76" s="19">
        <f>A74+1</f>
        <v>61</v>
      </c>
      <c r="B76" s="19">
        <v>1</v>
      </c>
      <c r="C76" s="60" t="s">
        <v>168</v>
      </c>
      <c r="D76" s="4" t="s">
        <v>165</v>
      </c>
      <c r="E76" s="4"/>
      <c r="F76" s="4"/>
    </row>
    <row r="77" spans="1:6" ht="21.75" customHeight="1" x14ac:dyDescent="0.2">
      <c r="A77" s="19">
        <f>A76+1</f>
        <v>62</v>
      </c>
      <c r="B77" s="19">
        <v>2</v>
      </c>
      <c r="C77" s="60"/>
      <c r="D77" s="4" t="s">
        <v>166</v>
      </c>
      <c r="E77" s="4"/>
      <c r="F77" s="4"/>
    </row>
    <row r="78" spans="1:6" ht="21" customHeight="1" x14ac:dyDescent="0.2">
      <c r="A78" s="19">
        <f>A77+1</f>
        <v>63</v>
      </c>
      <c r="B78" s="19">
        <v>3</v>
      </c>
      <c r="C78" s="20" t="s">
        <v>169</v>
      </c>
      <c r="D78" s="4" t="s">
        <v>167</v>
      </c>
      <c r="E78" s="4"/>
      <c r="F78" s="4"/>
    </row>
    <row r="79" spans="1:6" ht="32.25" customHeight="1" x14ac:dyDescent="0.2">
      <c r="A79" s="57" t="s">
        <v>163</v>
      </c>
      <c r="B79" s="58"/>
      <c r="C79" s="67" t="s">
        <v>170</v>
      </c>
      <c r="D79" s="67"/>
      <c r="E79" s="67"/>
      <c r="F79" s="67"/>
    </row>
    <row r="80" spans="1:6" ht="24.75" customHeight="1" x14ac:dyDescent="0.2">
      <c r="A80" s="19">
        <f>A78+1</f>
        <v>64</v>
      </c>
      <c r="B80" s="19">
        <v>1</v>
      </c>
      <c r="C80" s="60" t="s">
        <v>174</v>
      </c>
      <c r="D80" s="4" t="s">
        <v>172</v>
      </c>
      <c r="E80" s="4"/>
      <c r="F80" s="4"/>
    </row>
    <row r="81" spans="1:6" ht="33" customHeight="1" x14ac:dyDescent="0.2">
      <c r="A81" s="19">
        <f>A80+1</f>
        <v>65</v>
      </c>
      <c r="B81" s="19">
        <v>2</v>
      </c>
      <c r="C81" s="60"/>
      <c r="D81" s="4" t="s">
        <v>173</v>
      </c>
      <c r="E81" s="4"/>
      <c r="F81" s="4"/>
    </row>
    <row r="82" spans="1:6" ht="24.75" customHeight="1" x14ac:dyDescent="0.2">
      <c r="A82" s="57" t="s">
        <v>171</v>
      </c>
      <c r="B82" s="58"/>
      <c r="C82" s="67" t="s">
        <v>175</v>
      </c>
      <c r="D82" s="67"/>
      <c r="E82" s="37"/>
      <c r="F82" s="37"/>
    </row>
    <row r="83" spans="1:6" ht="22.5" customHeight="1" x14ac:dyDescent="0.2">
      <c r="A83" s="19">
        <f>A81+1</f>
        <v>66</v>
      </c>
      <c r="B83" s="19">
        <v>1</v>
      </c>
      <c r="C83" s="60" t="s">
        <v>191</v>
      </c>
      <c r="D83" s="3" t="s">
        <v>189</v>
      </c>
      <c r="E83" s="3"/>
      <c r="F83" s="3"/>
    </row>
    <row r="84" spans="1:6" ht="30" x14ac:dyDescent="0.2">
      <c r="A84" s="19">
        <f>A83+1</f>
        <v>67</v>
      </c>
      <c r="B84" s="19">
        <v>2</v>
      </c>
      <c r="C84" s="60"/>
      <c r="D84" s="3" t="s">
        <v>190</v>
      </c>
      <c r="E84" s="3"/>
      <c r="F84" s="3"/>
    </row>
    <row r="85" spans="1:6" ht="30.75" customHeight="1" x14ac:dyDescent="0.2">
      <c r="A85" s="57" t="s">
        <v>176</v>
      </c>
      <c r="B85" s="58"/>
      <c r="C85" s="67" t="s">
        <v>177</v>
      </c>
      <c r="D85" s="67"/>
      <c r="E85" s="37"/>
      <c r="F85" s="37"/>
    </row>
    <row r="86" spans="1:6" ht="21" customHeight="1" x14ac:dyDescent="0.2">
      <c r="A86" s="19">
        <f>A84+1</f>
        <v>68</v>
      </c>
      <c r="B86" s="19">
        <v>1</v>
      </c>
      <c r="C86" s="69" t="s">
        <v>180</v>
      </c>
      <c r="D86" s="4" t="s">
        <v>178</v>
      </c>
      <c r="E86" s="4"/>
      <c r="F86" s="4"/>
    </row>
    <row r="87" spans="1:6" ht="21" customHeight="1" x14ac:dyDescent="0.2">
      <c r="A87" s="31">
        <f>A86+1</f>
        <v>69</v>
      </c>
      <c r="B87" s="31">
        <v>2</v>
      </c>
      <c r="C87" s="69"/>
      <c r="D87" s="4" t="s">
        <v>430</v>
      </c>
      <c r="E87" s="4"/>
      <c r="F87" s="4"/>
    </row>
    <row r="88" spans="1:6" ht="21" customHeight="1" x14ac:dyDescent="0.2">
      <c r="A88" s="31">
        <f>A87+1</f>
        <v>70</v>
      </c>
      <c r="B88" s="31">
        <v>3</v>
      </c>
      <c r="C88" s="69"/>
      <c r="D88" s="4" t="s">
        <v>431</v>
      </c>
      <c r="E88" s="4"/>
      <c r="F88" s="4"/>
    </row>
    <row r="89" spans="1:6" ht="15.75" x14ac:dyDescent="0.2">
      <c r="A89" s="31">
        <f t="shared" ref="A89:A117" si="3">A88+1</f>
        <v>71</v>
      </c>
      <c r="B89" s="31">
        <v>4</v>
      </c>
      <c r="C89" s="69"/>
      <c r="D89" s="4" t="s">
        <v>188</v>
      </c>
      <c r="E89" s="4"/>
      <c r="F89" s="4"/>
    </row>
    <row r="90" spans="1:6" ht="15.75" x14ac:dyDescent="0.2">
      <c r="A90" s="31">
        <f t="shared" si="3"/>
        <v>72</v>
      </c>
      <c r="B90" s="31">
        <v>5</v>
      </c>
      <c r="C90" s="61" t="s">
        <v>181</v>
      </c>
      <c r="D90" s="4" t="s">
        <v>432</v>
      </c>
      <c r="E90" s="4"/>
      <c r="F90" s="4"/>
    </row>
    <row r="91" spans="1:6" ht="15.75" x14ac:dyDescent="0.2">
      <c r="A91" s="31">
        <f t="shared" si="3"/>
        <v>73</v>
      </c>
      <c r="B91" s="31">
        <v>6</v>
      </c>
      <c r="C91" s="62"/>
      <c r="D91" s="4" t="s">
        <v>432</v>
      </c>
      <c r="E91" s="4"/>
      <c r="F91" s="4"/>
    </row>
    <row r="92" spans="1:6" ht="15.75" x14ac:dyDescent="0.2">
      <c r="A92" s="31">
        <f t="shared" si="3"/>
        <v>74</v>
      </c>
      <c r="B92" s="31">
        <v>7</v>
      </c>
      <c r="C92" s="62"/>
      <c r="D92" s="4" t="s">
        <v>433</v>
      </c>
      <c r="E92" s="4"/>
      <c r="F92" s="4"/>
    </row>
    <row r="93" spans="1:6" ht="15.75" x14ac:dyDescent="0.2">
      <c r="A93" s="31">
        <f t="shared" si="3"/>
        <v>75</v>
      </c>
      <c r="B93" s="31">
        <v>8</v>
      </c>
      <c r="C93" s="62"/>
      <c r="D93" s="4" t="s">
        <v>434</v>
      </c>
      <c r="E93" s="4"/>
      <c r="F93" s="4"/>
    </row>
    <row r="94" spans="1:6" ht="15.75" x14ac:dyDescent="0.2">
      <c r="A94" s="31">
        <f t="shared" si="3"/>
        <v>76</v>
      </c>
      <c r="B94" s="31">
        <v>9</v>
      </c>
      <c r="C94" s="62"/>
      <c r="D94" s="4" t="s">
        <v>435</v>
      </c>
      <c r="E94" s="4"/>
      <c r="F94" s="4"/>
    </row>
    <row r="95" spans="1:6" ht="15.75" x14ac:dyDescent="0.2">
      <c r="A95" s="31">
        <f t="shared" si="3"/>
        <v>77</v>
      </c>
      <c r="B95" s="31">
        <v>10</v>
      </c>
      <c r="C95" s="62"/>
      <c r="D95" s="4" t="s">
        <v>436</v>
      </c>
      <c r="E95" s="4"/>
      <c r="F95" s="4"/>
    </row>
    <row r="96" spans="1:6" ht="15.75" x14ac:dyDescent="0.2">
      <c r="A96" s="31">
        <f t="shared" si="3"/>
        <v>78</v>
      </c>
      <c r="B96" s="31">
        <v>11</v>
      </c>
      <c r="C96" s="62"/>
      <c r="D96" s="4" t="s">
        <v>319</v>
      </c>
      <c r="E96" s="4"/>
      <c r="F96" s="4"/>
    </row>
    <row r="97" spans="1:6" ht="15.75" x14ac:dyDescent="0.2">
      <c r="A97" s="31">
        <f t="shared" si="3"/>
        <v>79</v>
      </c>
      <c r="B97" s="31">
        <v>12</v>
      </c>
      <c r="C97" s="62"/>
      <c r="D97" s="4" t="s">
        <v>437</v>
      </c>
      <c r="E97" s="4"/>
      <c r="F97" s="4"/>
    </row>
    <row r="98" spans="1:6" ht="31.5" x14ac:dyDescent="0.2">
      <c r="A98" s="31">
        <f t="shared" si="3"/>
        <v>80</v>
      </c>
      <c r="B98" s="31">
        <v>13</v>
      </c>
      <c r="C98" s="62"/>
      <c r="D98" s="4" t="s">
        <v>438</v>
      </c>
      <c r="E98" s="4"/>
      <c r="F98" s="4"/>
    </row>
    <row r="99" spans="1:6" ht="15.75" x14ac:dyDescent="0.2">
      <c r="A99" s="31">
        <f t="shared" si="3"/>
        <v>81</v>
      </c>
      <c r="B99" s="31">
        <v>14</v>
      </c>
      <c r="C99" s="62"/>
      <c r="D99" s="4" t="s">
        <v>439</v>
      </c>
      <c r="E99" s="4"/>
      <c r="F99" s="4"/>
    </row>
    <row r="100" spans="1:6" ht="15.75" x14ac:dyDescent="0.2">
      <c r="A100" s="31">
        <f t="shared" si="3"/>
        <v>82</v>
      </c>
      <c r="B100" s="31">
        <v>15</v>
      </c>
      <c r="C100" s="62"/>
      <c r="D100" s="4" t="s">
        <v>440</v>
      </c>
      <c r="E100" s="4"/>
      <c r="F100" s="4"/>
    </row>
    <row r="101" spans="1:6" ht="15.75" x14ac:dyDescent="0.2">
      <c r="A101" s="31">
        <f t="shared" si="3"/>
        <v>83</v>
      </c>
      <c r="B101" s="31">
        <v>16</v>
      </c>
      <c r="C101" s="62"/>
      <c r="D101" s="4" t="s">
        <v>441</v>
      </c>
      <c r="E101" s="4"/>
      <c r="F101" s="4"/>
    </row>
    <row r="102" spans="1:6" ht="15.75" x14ac:dyDescent="0.2">
      <c r="A102" s="31">
        <f t="shared" si="3"/>
        <v>84</v>
      </c>
      <c r="B102" s="31">
        <v>17</v>
      </c>
      <c r="C102" s="62"/>
      <c r="D102" s="4" t="s">
        <v>442</v>
      </c>
      <c r="E102" s="4"/>
      <c r="F102" s="4"/>
    </row>
    <row r="103" spans="1:6" ht="15.75" x14ac:dyDescent="0.2">
      <c r="A103" s="31">
        <f t="shared" si="3"/>
        <v>85</v>
      </c>
      <c r="B103" s="31">
        <v>18</v>
      </c>
      <c r="C103" s="62"/>
      <c r="D103" s="4" t="s">
        <v>443</v>
      </c>
      <c r="E103" s="4"/>
      <c r="F103" s="4"/>
    </row>
    <row r="104" spans="1:6" ht="15.75" x14ac:dyDescent="0.2">
      <c r="A104" s="31">
        <f t="shared" si="3"/>
        <v>86</v>
      </c>
      <c r="B104" s="31">
        <v>19</v>
      </c>
      <c r="C104" s="62"/>
      <c r="D104" s="4" t="s">
        <v>444</v>
      </c>
      <c r="E104" s="4"/>
      <c r="F104" s="4"/>
    </row>
    <row r="105" spans="1:6" ht="15.75" x14ac:dyDescent="0.2">
      <c r="A105" s="31">
        <f t="shared" si="3"/>
        <v>87</v>
      </c>
      <c r="B105" s="31">
        <v>20</v>
      </c>
      <c r="C105" s="63"/>
      <c r="D105" s="4" t="s">
        <v>445</v>
      </c>
      <c r="E105" s="4"/>
      <c r="F105" s="4"/>
    </row>
    <row r="106" spans="1:6" ht="31.5" x14ac:dyDescent="0.2">
      <c r="A106" s="31">
        <f t="shared" si="3"/>
        <v>88</v>
      </c>
      <c r="B106" s="31">
        <v>21</v>
      </c>
      <c r="C106" s="50" t="s">
        <v>182</v>
      </c>
      <c r="D106" s="4" t="s">
        <v>179</v>
      </c>
      <c r="E106" s="4"/>
      <c r="F106" s="4"/>
    </row>
    <row r="107" spans="1:6" ht="31.5" x14ac:dyDescent="0.2">
      <c r="A107" s="31">
        <f t="shared" si="3"/>
        <v>89</v>
      </c>
      <c r="B107" s="31">
        <v>22</v>
      </c>
      <c r="C107" s="51"/>
      <c r="D107" s="4" t="s">
        <v>446</v>
      </c>
      <c r="E107" s="4"/>
      <c r="F107" s="4"/>
    </row>
    <row r="108" spans="1:6" ht="31.5" x14ac:dyDescent="0.2">
      <c r="A108" s="31">
        <f t="shared" si="3"/>
        <v>90</v>
      </c>
      <c r="B108" s="31">
        <v>23</v>
      </c>
      <c r="C108" s="51"/>
      <c r="D108" s="4" t="s">
        <v>447</v>
      </c>
      <c r="E108" s="4"/>
      <c r="F108" s="4"/>
    </row>
    <row r="109" spans="1:6" ht="31.5" x14ac:dyDescent="0.2">
      <c r="A109" s="31">
        <f t="shared" si="3"/>
        <v>91</v>
      </c>
      <c r="B109" s="31">
        <v>24</v>
      </c>
      <c r="C109" s="51"/>
      <c r="D109" s="4" t="s">
        <v>448</v>
      </c>
      <c r="E109" s="4"/>
      <c r="F109" s="4"/>
    </row>
    <row r="110" spans="1:6" ht="31.5" x14ac:dyDescent="0.2">
      <c r="A110" s="31">
        <f t="shared" si="3"/>
        <v>92</v>
      </c>
      <c r="B110" s="31">
        <v>25</v>
      </c>
      <c r="C110" s="52"/>
      <c r="D110" s="4" t="s">
        <v>449</v>
      </c>
      <c r="E110" s="4"/>
      <c r="F110" s="4"/>
    </row>
    <row r="111" spans="1:6" ht="31.5" x14ac:dyDescent="0.2">
      <c r="A111" s="31">
        <f t="shared" si="3"/>
        <v>93</v>
      </c>
      <c r="B111" s="31">
        <v>26</v>
      </c>
      <c r="C111" s="50" t="s">
        <v>169</v>
      </c>
      <c r="D111" s="4" t="s">
        <v>450</v>
      </c>
      <c r="E111" s="4"/>
      <c r="F111" s="4"/>
    </row>
    <row r="112" spans="1:6" ht="31.5" x14ac:dyDescent="0.2">
      <c r="A112" s="31">
        <f t="shared" si="3"/>
        <v>94</v>
      </c>
      <c r="B112" s="31">
        <v>27</v>
      </c>
      <c r="C112" s="52"/>
      <c r="D112" s="4" t="s">
        <v>451</v>
      </c>
      <c r="E112" s="4"/>
      <c r="F112" s="4"/>
    </row>
    <row r="113" spans="1:6" ht="15.75" x14ac:dyDescent="0.2">
      <c r="A113" s="31">
        <f t="shared" si="3"/>
        <v>95</v>
      </c>
      <c r="B113" s="31">
        <v>28</v>
      </c>
      <c r="C113" s="50" t="s">
        <v>452</v>
      </c>
      <c r="D113" s="4" t="s">
        <v>453</v>
      </c>
      <c r="E113" s="4"/>
      <c r="F113" s="4"/>
    </row>
    <row r="114" spans="1:6" ht="31.5" x14ac:dyDescent="0.2">
      <c r="A114" s="31">
        <f t="shared" si="3"/>
        <v>96</v>
      </c>
      <c r="B114" s="31">
        <v>29</v>
      </c>
      <c r="C114" s="51"/>
      <c r="D114" s="4" t="s">
        <v>454</v>
      </c>
      <c r="E114" s="4"/>
      <c r="F114" s="4"/>
    </row>
    <row r="115" spans="1:6" ht="31.5" x14ac:dyDescent="0.2">
      <c r="A115" s="31">
        <f t="shared" si="3"/>
        <v>97</v>
      </c>
      <c r="B115" s="31">
        <v>30</v>
      </c>
      <c r="C115" s="51"/>
      <c r="D115" s="4" t="s">
        <v>455</v>
      </c>
      <c r="E115" s="4"/>
      <c r="F115" s="4"/>
    </row>
    <row r="116" spans="1:6" ht="31.5" x14ac:dyDescent="0.2">
      <c r="A116" s="31">
        <f t="shared" si="3"/>
        <v>98</v>
      </c>
      <c r="B116" s="31">
        <v>31</v>
      </c>
      <c r="C116" s="51"/>
      <c r="D116" s="4" t="s">
        <v>456</v>
      </c>
      <c r="E116" s="4"/>
      <c r="F116" s="4"/>
    </row>
    <row r="117" spans="1:6" ht="15.75" x14ac:dyDescent="0.2">
      <c r="A117" s="31">
        <f t="shared" si="3"/>
        <v>99</v>
      </c>
      <c r="B117" s="31">
        <v>32</v>
      </c>
      <c r="C117" s="21" t="s">
        <v>183</v>
      </c>
      <c r="D117" s="4" t="s">
        <v>320</v>
      </c>
      <c r="E117" s="4"/>
      <c r="F117" s="4"/>
    </row>
    <row r="118" spans="1:6" ht="24.75" customHeight="1" x14ac:dyDescent="0.2">
      <c r="A118" s="57" t="s">
        <v>19</v>
      </c>
      <c r="B118" s="58"/>
      <c r="C118" s="67" t="s">
        <v>426</v>
      </c>
      <c r="D118" s="67"/>
      <c r="E118" s="37"/>
      <c r="F118" s="37"/>
    </row>
    <row r="119" spans="1:6" ht="27" customHeight="1" x14ac:dyDescent="0.2">
      <c r="A119" s="31">
        <f>A117+1</f>
        <v>100</v>
      </c>
      <c r="B119" s="31">
        <v>1</v>
      </c>
      <c r="C119" s="50" t="s">
        <v>427</v>
      </c>
      <c r="D119" s="4" t="s">
        <v>428</v>
      </c>
      <c r="E119" s="4"/>
      <c r="F119" s="4"/>
    </row>
    <row r="120" spans="1:6" ht="15.75" x14ac:dyDescent="0.2">
      <c r="A120" s="31">
        <f>A119+1</f>
        <v>101</v>
      </c>
      <c r="B120" s="31">
        <v>2</v>
      </c>
      <c r="C120" s="52"/>
      <c r="D120" s="4" t="s">
        <v>429</v>
      </c>
      <c r="E120" s="4"/>
      <c r="F120" s="4"/>
    </row>
    <row r="121" spans="1:6" ht="32.25" customHeight="1" x14ac:dyDescent="0.2">
      <c r="A121" s="20" t="s">
        <v>184</v>
      </c>
      <c r="B121" s="19"/>
      <c r="C121" s="59" t="s">
        <v>276</v>
      </c>
      <c r="D121" s="70"/>
      <c r="E121" s="70"/>
      <c r="F121" s="70"/>
    </row>
    <row r="122" spans="1:6" ht="21.75" customHeight="1" x14ac:dyDescent="0.2">
      <c r="A122" s="57" t="s">
        <v>9</v>
      </c>
      <c r="B122" s="58"/>
      <c r="C122" s="59" t="s">
        <v>281</v>
      </c>
      <c r="D122" s="59"/>
      <c r="E122" s="36"/>
      <c r="F122" s="36"/>
    </row>
    <row r="123" spans="1:6" ht="15.75" x14ac:dyDescent="0.2">
      <c r="A123" s="19">
        <f>A120+1</f>
        <v>102</v>
      </c>
      <c r="B123" s="19">
        <v>1</v>
      </c>
      <c r="C123" s="66" t="s">
        <v>186</v>
      </c>
      <c r="D123" s="4" t="s">
        <v>185</v>
      </c>
      <c r="E123" s="4"/>
      <c r="F123" s="4"/>
    </row>
    <row r="124" spans="1:6" ht="15.75" x14ac:dyDescent="0.2">
      <c r="A124" s="19">
        <f>A123+1</f>
        <v>103</v>
      </c>
      <c r="B124" s="19">
        <v>2</v>
      </c>
      <c r="C124" s="66"/>
      <c r="D124" s="4" t="s">
        <v>282</v>
      </c>
      <c r="E124" s="4"/>
      <c r="F124" s="4"/>
    </row>
    <row r="125" spans="1:6" ht="15.75" x14ac:dyDescent="0.2">
      <c r="A125" s="19">
        <f>A124+1</f>
        <v>104</v>
      </c>
      <c r="B125" s="19">
        <v>3</v>
      </c>
      <c r="C125" s="66"/>
      <c r="D125" s="4" t="s">
        <v>285</v>
      </c>
      <c r="E125" s="4"/>
      <c r="F125" s="4"/>
    </row>
    <row r="126" spans="1:6" ht="15.75" x14ac:dyDescent="0.2">
      <c r="A126" s="19">
        <f t="shared" ref="A126:A127" si="4">A125+1</f>
        <v>105</v>
      </c>
      <c r="B126" s="19">
        <v>4</v>
      </c>
      <c r="C126" s="66" t="s">
        <v>187</v>
      </c>
      <c r="D126" s="4" t="s">
        <v>283</v>
      </c>
      <c r="E126" s="4"/>
      <c r="F126" s="4"/>
    </row>
    <row r="127" spans="1:6" ht="15.75" x14ac:dyDescent="0.2">
      <c r="A127" s="19">
        <f t="shared" si="4"/>
        <v>106</v>
      </c>
      <c r="B127" s="19">
        <v>5</v>
      </c>
      <c r="C127" s="66"/>
      <c r="D127" s="4" t="s">
        <v>284</v>
      </c>
      <c r="E127" s="4"/>
      <c r="F127" s="4"/>
    </row>
    <row r="128" spans="1:6" ht="15.75" x14ac:dyDescent="0.2">
      <c r="A128" s="26">
        <f>A127+1</f>
        <v>107</v>
      </c>
      <c r="B128" s="26">
        <f>B127+1</f>
        <v>6</v>
      </c>
      <c r="C128" s="72" t="s">
        <v>287</v>
      </c>
      <c r="D128" s="4" t="s">
        <v>286</v>
      </c>
      <c r="E128" s="4"/>
      <c r="F128" s="4"/>
    </row>
    <row r="129" spans="1:6" ht="15.75" x14ac:dyDescent="0.2">
      <c r="A129" s="26">
        <f t="shared" ref="A129:A131" si="5">A128+1</f>
        <v>108</v>
      </c>
      <c r="B129" s="26">
        <v>7</v>
      </c>
      <c r="C129" s="73"/>
      <c r="D129" s="4" t="s">
        <v>322</v>
      </c>
      <c r="E129" s="4"/>
      <c r="F129" s="4"/>
    </row>
    <row r="130" spans="1:6" ht="15.75" x14ac:dyDescent="0.2">
      <c r="A130" s="26">
        <f t="shared" si="5"/>
        <v>109</v>
      </c>
      <c r="B130" s="26">
        <v>8</v>
      </c>
      <c r="C130" s="73"/>
      <c r="D130" s="4" t="s">
        <v>323</v>
      </c>
      <c r="E130" s="4"/>
      <c r="F130" s="4"/>
    </row>
    <row r="131" spans="1:6" ht="15.75" x14ac:dyDescent="0.2">
      <c r="A131" s="26">
        <f t="shared" si="5"/>
        <v>110</v>
      </c>
      <c r="B131" s="26">
        <v>9</v>
      </c>
      <c r="C131" s="73"/>
      <c r="D131" s="4" t="s">
        <v>321</v>
      </c>
      <c r="E131" s="4"/>
      <c r="F131" s="4"/>
    </row>
    <row r="132" spans="1:6" ht="15.75" x14ac:dyDescent="0.2">
      <c r="A132" s="19">
        <f>A131+1</f>
        <v>111</v>
      </c>
      <c r="B132" s="19">
        <v>10</v>
      </c>
      <c r="C132" s="74"/>
      <c r="D132" s="4" t="s">
        <v>324</v>
      </c>
      <c r="E132" s="4"/>
      <c r="F132" s="4"/>
    </row>
    <row r="133" spans="1:6" ht="24.75" customHeight="1" x14ac:dyDescent="0.2">
      <c r="A133" s="57" t="s">
        <v>19</v>
      </c>
      <c r="B133" s="58"/>
      <c r="C133" s="59" t="s">
        <v>288</v>
      </c>
      <c r="D133" s="59"/>
      <c r="E133" s="36"/>
      <c r="F133" s="36"/>
    </row>
    <row r="134" spans="1:6" ht="15.75" x14ac:dyDescent="0.2">
      <c r="A134" s="19">
        <f>A132+1</f>
        <v>112</v>
      </c>
      <c r="B134" s="19">
        <v>1</v>
      </c>
      <c r="C134" s="66" t="s">
        <v>289</v>
      </c>
      <c r="D134" s="4" t="s">
        <v>290</v>
      </c>
      <c r="E134" s="4"/>
      <c r="F134" s="4"/>
    </row>
    <row r="135" spans="1:6" ht="15.75" x14ac:dyDescent="0.2">
      <c r="A135" s="19">
        <f>A134+1</f>
        <v>113</v>
      </c>
      <c r="B135" s="19">
        <v>2</v>
      </c>
      <c r="C135" s="66"/>
      <c r="D135" s="4" t="s">
        <v>291</v>
      </c>
      <c r="E135" s="4"/>
      <c r="F135" s="4"/>
    </row>
    <row r="136" spans="1:6" ht="15.75" x14ac:dyDescent="0.2">
      <c r="A136" s="19">
        <f>A135+1</f>
        <v>114</v>
      </c>
      <c r="B136" s="19">
        <v>3</v>
      </c>
      <c r="C136" s="66"/>
      <c r="D136" s="4" t="s">
        <v>292</v>
      </c>
      <c r="E136" s="4"/>
      <c r="F136" s="4"/>
    </row>
    <row r="137" spans="1:6" ht="15.75" customHeight="1" x14ac:dyDescent="0.2">
      <c r="A137" s="19">
        <f t="shared" ref="A137:A150" si="6">A136+1</f>
        <v>115</v>
      </c>
      <c r="B137" s="19">
        <v>4</v>
      </c>
      <c r="C137" s="66" t="s">
        <v>296</v>
      </c>
      <c r="D137" s="4" t="s">
        <v>293</v>
      </c>
      <c r="E137" s="4"/>
      <c r="F137" s="4"/>
    </row>
    <row r="138" spans="1:6" ht="15.75" x14ac:dyDescent="0.2">
      <c r="A138" s="19">
        <f t="shared" si="6"/>
        <v>116</v>
      </c>
      <c r="B138" s="19">
        <v>5</v>
      </c>
      <c r="C138" s="66"/>
      <c r="D138" s="4" t="s">
        <v>294</v>
      </c>
      <c r="E138" s="4"/>
      <c r="F138" s="4"/>
    </row>
    <row r="139" spans="1:6" ht="15.75" x14ac:dyDescent="0.2">
      <c r="A139" s="19">
        <f t="shared" si="6"/>
        <v>117</v>
      </c>
      <c r="B139" s="19">
        <v>6</v>
      </c>
      <c r="C139" s="66"/>
      <c r="D139" s="4" t="s">
        <v>295</v>
      </c>
      <c r="E139" s="4"/>
      <c r="F139" s="4"/>
    </row>
    <row r="140" spans="1:6" ht="15.75" customHeight="1" x14ac:dyDescent="0.2">
      <c r="A140" s="19">
        <f t="shared" si="6"/>
        <v>118</v>
      </c>
      <c r="B140" s="19">
        <v>7</v>
      </c>
      <c r="C140" s="66" t="s">
        <v>299</v>
      </c>
      <c r="D140" s="4" t="s">
        <v>297</v>
      </c>
      <c r="E140" s="4"/>
      <c r="F140" s="4"/>
    </row>
    <row r="141" spans="1:6" ht="31.5" x14ac:dyDescent="0.2">
      <c r="A141" s="19">
        <f t="shared" si="6"/>
        <v>119</v>
      </c>
      <c r="B141" s="19">
        <v>8</v>
      </c>
      <c r="C141" s="66"/>
      <c r="D141" s="4" t="s">
        <v>298</v>
      </c>
      <c r="E141" s="4"/>
      <c r="F141" s="4"/>
    </row>
    <row r="142" spans="1:6" ht="15.75" x14ac:dyDescent="0.2">
      <c r="A142" s="19">
        <f t="shared" si="6"/>
        <v>120</v>
      </c>
      <c r="B142" s="19">
        <v>9</v>
      </c>
      <c r="C142" s="66" t="s">
        <v>186</v>
      </c>
      <c r="D142" s="4" t="s">
        <v>282</v>
      </c>
      <c r="E142" s="4"/>
      <c r="F142" s="4"/>
    </row>
    <row r="143" spans="1:6" ht="15.75" x14ac:dyDescent="0.2">
      <c r="A143" s="19">
        <f t="shared" si="6"/>
        <v>121</v>
      </c>
      <c r="B143" s="19">
        <v>10</v>
      </c>
      <c r="C143" s="66"/>
      <c r="D143" s="4" t="s">
        <v>300</v>
      </c>
      <c r="E143" s="4"/>
      <c r="F143" s="4"/>
    </row>
    <row r="144" spans="1:6" ht="15.75" x14ac:dyDescent="0.2">
      <c r="A144" s="19">
        <f t="shared" si="6"/>
        <v>122</v>
      </c>
      <c r="B144" s="19">
        <v>11</v>
      </c>
      <c r="C144" s="66"/>
      <c r="D144" s="4" t="s">
        <v>185</v>
      </c>
      <c r="E144" s="4"/>
      <c r="F144" s="4"/>
    </row>
    <row r="145" spans="1:6" ht="18" customHeight="1" x14ac:dyDescent="0.2">
      <c r="A145" s="19">
        <f t="shared" si="6"/>
        <v>123</v>
      </c>
      <c r="B145" s="19">
        <v>12</v>
      </c>
      <c r="C145" s="66" t="s">
        <v>287</v>
      </c>
      <c r="D145" s="4" t="s">
        <v>301</v>
      </c>
      <c r="E145" s="4"/>
      <c r="F145" s="4"/>
    </row>
    <row r="146" spans="1:6" ht="15.75" x14ac:dyDescent="0.2">
      <c r="A146" s="19">
        <f t="shared" si="6"/>
        <v>124</v>
      </c>
      <c r="B146" s="19">
        <v>13</v>
      </c>
      <c r="C146" s="66"/>
      <c r="D146" s="4" t="s">
        <v>302</v>
      </c>
      <c r="E146" s="4"/>
      <c r="F146" s="4"/>
    </row>
    <row r="147" spans="1:6" ht="15.75" x14ac:dyDescent="0.2">
      <c r="A147" s="19">
        <f t="shared" si="6"/>
        <v>125</v>
      </c>
      <c r="B147" s="19">
        <v>14</v>
      </c>
      <c r="C147" s="66"/>
      <c r="D147" s="4" t="s">
        <v>303</v>
      </c>
      <c r="E147" s="4"/>
      <c r="F147" s="4"/>
    </row>
    <row r="148" spans="1:6" ht="31.5" x14ac:dyDescent="0.2">
      <c r="A148" s="19">
        <f t="shared" si="6"/>
        <v>126</v>
      </c>
      <c r="B148" s="19">
        <v>15</v>
      </c>
      <c r="C148" s="66"/>
      <c r="D148" s="4" t="s">
        <v>304</v>
      </c>
      <c r="E148" s="4"/>
      <c r="F148" s="4"/>
    </row>
    <row r="149" spans="1:6" ht="15.75" x14ac:dyDescent="0.2">
      <c r="A149" s="19">
        <f t="shared" si="6"/>
        <v>127</v>
      </c>
      <c r="B149" s="19">
        <v>16</v>
      </c>
      <c r="C149" s="66"/>
      <c r="D149" s="4" t="s">
        <v>305</v>
      </c>
      <c r="E149" s="4"/>
      <c r="F149" s="4"/>
    </row>
    <row r="150" spans="1:6" ht="15.75" x14ac:dyDescent="0.2">
      <c r="A150" s="19">
        <f t="shared" si="6"/>
        <v>128</v>
      </c>
      <c r="B150" s="19">
        <v>17</v>
      </c>
      <c r="C150" s="66"/>
      <c r="D150" s="4" t="s">
        <v>306</v>
      </c>
      <c r="E150" s="4"/>
      <c r="F150" s="4"/>
    </row>
    <row r="151" spans="1:6" ht="21" customHeight="1" x14ac:dyDescent="0.2">
      <c r="A151" s="57" t="s">
        <v>36</v>
      </c>
      <c r="B151" s="58"/>
      <c r="C151" s="59" t="s">
        <v>325</v>
      </c>
      <c r="D151" s="59"/>
      <c r="E151" s="36"/>
      <c r="F151" s="36"/>
    </row>
    <row r="152" spans="1:6" ht="21.75" customHeight="1" x14ac:dyDescent="0.2">
      <c r="A152" s="31">
        <f>A149+1</f>
        <v>128</v>
      </c>
      <c r="B152" s="31">
        <v>1</v>
      </c>
      <c r="C152" s="60" t="s">
        <v>326</v>
      </c>
      <c r="D152" s="4" t="s">
        <v>327</v>
      </c>
      <c r="E152" s="4"/>
      <c r="F152" s="4"/>
    </row>
    <row r="153" spans="1:6" ht="15.75" x14ac:dyDescent="0.2">
      <c r="A153" s="31">
        <f t="shared" ref="A153:A216" si="7">A152+1</f>
        <v>129</v>
      </c>
      <c r="B153" s="31">
        <v>2</v>
      </c>
      <c r="C153" s="60"/>
      <c r="D153" s="4" t="s">
        <v>328</v>
      </c>
      <c r="E153" s="4"/>
      <c r="F153" s="4"/>
    </row>
    <row r="154" spans="1:6" ht="15.75" x14ac:dyDescent="0.2">
      <c r="A154" s="31">
        <f t="shared" si="7"/>
        <v>130</v>
      </c>
      <c r="B154" s="31">
        <v>3</v>
      </c>
      <c r="C154" s="60"/>
      <c r="D154" s="4" t="s">
        <v>329</v>
      </c>
      <c r="E154" s="4"/>
      <c r="F154" s="4"/>
    </row>
    <row r="155" spans="1:6" ht="15.75" x14ac:dyDescent="0.2">
      <c r="A155" s="31">
        <f t="shared" si="7"/>
        <v>131</v>
      </c>
      <c r="B155" s="31">
        <v>4</v>
      </c>
      <c r="C155" s="60"/>
      <c r="D155" s="4" t="s">
        <v>330</v>
      </c>
      <c r="E155" s="4"/>
      <c r="F155" s="4"/>
    </row>
    <row r="156" spans="1:6" ht="15.75" x14ac:dyDescent="0.2">
      <c r="A156" s="31">
        <f t="shared" si="7"/>
        <v>132</v>
      </c>
      <c r="B156" s="31">
        <v>5</v>
      </c>
      <c r="C156" s="60"/>
      <c r="D156" s="4" t="s">
        <v>331</v>
      </c>
      <c r="E156" s="4"/>
      <c r="F156" s="4"/>
    </row>
    <row r="157" spans="1:6" ht="15.75" x14ac:dyDescent="0.2">
      <c r="A157" s="31">
        <f t="shared" si="7"/>
        <v>133</v>
      </c>
      <c r="B157" s="31">
        <v>6</v>
      </c>
      <c r="C157" s="60"/>
      <c r="D157" s="4" t="s">
        <v>332</v>
      </c>
      <c r="E157" s="4"/>
      <c r="F157" s="4"/>
    </row>
    <row r="158" spans="1:6" ht="15.75" x14ac:dyDescent="0.2">
      <c r="A158" s="31">
        <f t="shared" si="7"/>
        <v>134</v>
      </c>
      <c r="B158" s="31">
        <v>7</v>
      </c>
      <c r="C158" s="60"/>
      <c r="D158" s="4" t="s">
        <v>333</v>
      </c>
      <c r="E158" s="4"/>
      <c r="F158" s="4"/>
    </row>
    <row r="159" spans="1:6" ht="15.75" x14ac:dyDescent="0.2">
      <c r="A159" s="31">
        <f t="shared" si="7"/>
        <v>135</v>
      </c>
      <c r="B159" s="31">
        <v>8</v>
      </c>
      <c r="C159" s="78" t="s">
        <v>326</v>
      </c>
      <c r="D159" s="4" t="s">
        <v>334</v>
      </c>
      <c r="E159" s="4"/>
      <c r="F159" s="4"/>
    </row>
    <row r="160" spans="1:6" ht="15.75" x14ac:dyDescent="0.2">
      <c r="A160" s="31">
        <f t="shared" si="7"/>
        <v>136</v>
      </c>
      <c r="B160" s="31">
        <v>9</v>
      </c>
      <c r="C160" s="78"/>
      <c r="D160" s="4" t="s">
        <v>335</v>
      </c>
      <c r="E160" s="4"/>
      <c r="F160" s="4"/>
    </row>
    <row r="161" spans="1:6" ht="31.5" x14ac:dyDescent="0.2">
      <c r="A161" s="31">
        <f t="shared" si="7"/>
        <v>137</v>
      </c>
      <c r="B161" s="31">
        <v>10</v>
      </c>
      <c r="C161" s="78" t="s">
        <v>186</v>
      </c>
      <c r="D161" s="4" t="s">
        <v>336</v>
      </c>
      <c r="E161" s="4"/>
      <c r="F161" s="4"/>
    </row>
    <row r="162" spans="1:6" ht="15.75" x14ac:dyDescent="0.2">
      <c r="A162" s="31">
        <f t="shared" si="7"/>
        <v>138</v>
      </c>
      <c r="B162" s="31">
        <v>11</v>
      </c>
      <c r="C162" s="78"/>
      <c r="D162" s="4" t="s">
        <v>337</v>
      </c>
      <c r="E162" s="4"/>
      <c r="F162" s="4"/>
    </row>
    <row r="163" spans="1:6" ht="15.75" x14ac:dyDescent="0.2">
      <c r="A163" s="31">
        <f t="shared" si="7"/>
        <v>139</v>
      </c>
      <c r="B163" s="31">
        <v>12</v>
      </c>
      <c r="C163" s="78"/>
      <c r="D163" s="4" t="s">
        <v>338</v>
      </c>
      <c r="E163" s="4"/>
      <c r="F163" s="4"/>
    </row>
    <row r="164" spans="1:6" ht="15.75" x14ac:dyDescent="0.2">
      <c r="A164" s="31">
        <f t="shared" si="7"/>
        <v>140</v>
      </c>
      <c r="B164" s="31">
        <v>13</v>
      </c>
      <c r="C164" s="78"/>
      <c r="D164" s="4" t="s">
        <v>339</v>
      </c>
      <c r="E164" s="4"/>
      <c r="F164" s="4"/>
    </row>
    <row r="165" spans="1:6" ht="15.75" x14ac:dyDescent="0.2">
      <c r="A165" s="31">
        <f t="shared" si="7"/>
        <v>141</v>
      </c>
      <c r="B165" s="31">
        <v>14</v>
      </c>
      <c r="C165" s="78"/>
      <c r="D165" s="4" t="s">
        <v>340</v>
      </c>
      <c r="E165" s="4"/>
      <c r="F165" s="4"/>
    </row>
    <row r="166" spans="1:6" ht="15.75" x14ac:dyDescent="0.2">
      <c r="A166" s="31">
        <f t="shared" si="7"/>
        <v>142</v>
      </c>
      <c r="B166" s="31">
        <v>15</v>
      </c>
      <c r="C166" s="78"/>
      <c r="D166" s="4" t="s">
        <v>341</v>
      </c>
      <c r="E166" s="4"/>
      <c r="F166" s="4"/>
    </row>
    <row r="167" spans="1:6" ht="31.5" x14ac:dyDescent="0.2">
      <c r="A167" s="31">
        <f t="shared" si="7"/>
        <v>143</v>
      </c>
      <c r="B167" s="31">
        <v>16</v>
      </c>
      <c r="C167" s="78"/>
      <c r="D167" s="4" t="s">
        <v>342</v>
      </c>
      <c r="E167" s="4"/>
      <c r="F167" s="4"/>
    </row>
    <row r="168" spans="1:6" ht="31.5" x14ac:dyDescent="0.2">
      <c r="A168" s="31">
        <f t="shared" si="7"/>
        <v>144</v>
      </c>
      <c r="B168" s="31">
        <v>17</v>
      </c>
      <c r="C168" s="78"/>
      <c r="D168" s="4" t="s">
        <v>343</v>
      </c>
      <c r="E168" s="4"/>
      <c r="F168" s="4"/>
    </row>
    <row r="169" spans="1:6" ht="31.5" x14ac:dyDescent="0.2">
      <c r="A169" s="31">
        <f t="shared" si="7"/>
        <v>145</v>
      </c>
      <c r="B169" s="31">
        <v>18</v>
      </c>
      <c r="C169" s="78"/>
      <c r="D169" s="4" t="s">
        <v>344</v>
      </c>
      <c r="E169" s="4"/>
      <c r="F169" s="4"/>
    </row>
    <row r="170" spans="1:6" ht="31.5" x14ac:dyDescent="0.2">
      <c r="A170" s="31">
        <f t="shared" si="7"/>
        <v>146</v>
      </c>
      <c r="B170" s="31">
        <v>19</v>
      </c>
      <c r="C170" s="78"/>
      <c r="D170" s="4" t="s">
        <v>345</v>
      </c>
      <c r="E170" s="4"/>
      <c r="F170" s="4"/>
    </row>
    <row r="171" spans="1:6" ht="31.5" x14ac:dyDescent="0.2">
      <c r="A171" s="31">
        <f t="shared" si="7"/>
        <v>147</v>
      </c>
      <c r="B171" s="31">
        <v>20</v>
      </c>
      <c r="C171" s="78"/>
      <c r="D171" s="4" t="s">
        <v>346</v>
      </c>
      <c r="E171" s="4"/>
      <c r="F171" s="4"/>
    </row>
    <row r="172" spans="1:6" ht="47.25" x14ac:dyDescent="0.2">
      <c r="A172" s="31">
        <f t="shared" si="7"/>
        <v>148</v>
      </c>
      <c r="B172" s="31">
        <v>21</v>
      </c>
      <c r="C172" s="78"/>
      <c r="D172" s="4" t="s">
        <v>347</v>
      </c>
      <c r="E172" s="4"/>
      <c r="F172" s="4"/>
    </row>
    <row r="173" spans="1:6" ht="15.75" x14ac:dyDescent="0.2">
      <c r="A173" s="31">
        <f t="shared" si="7"/>
        <v>149</v>
      </c>
      <c r="B173" s="31">
        <v>22</v>
      </c>
      <c r="C173" s="78"/>
      <c r="D173" s="4" t="s">
        <v>348</v>
      </c>
      <c r="E173" s="4"/>
      <c r="F173" s="4"/>
    </row>
    <row r="174" spans="1:6" ht="15.75" x14ac:dyDescent="0.2">
      <c r="A174" s="31">
        <f t="shared" si="7"/>
        <v>150</v>
      </c>
      <c r="B174" s="31">
        <v>23</v>
      </c>
      <c r="C174" s="78"/>
      <c r="D174" s="4" t="s">
        <v>349</v>
      </c>
      <c r="E174" s="4"/>
      <c r="F174" s="4"/>
    </row>
    <row r="175" spans="1:6" ht="15.75" x14ac:dyDescent="0.2">
      <c r="A175" s="31">
        <f t="shared" si="7"/>
        <v>151</v>
      </c>
      <c r="B175" s="31">
        <v>24</v>
      </c>
      <c r="C175" s="78" t="s">
        <v>187</v>
      </c>
      <c r="D175" s="4" t="s">
        <v>350</v>
      </c>
      <c r="E175" s="4"/>
      <c r="F175" s="4"/>
    </row>
    <row r="176" spans="1:6" ht="15.75" x14ac:dyDescent="0.2">
      <c r="A176" s="31">
        <f t="shared" si="7"/>
        <v>152</v>
      </c>
      <c r="B176" s="31">
        <v>25</v>
      </c>
      <c r="C176" s="78"/>
      <c r="D176" s="4" t="s">
        <v>351</v>
      </c>
      <c r="E176" s="4"/>
      <c r="F176" s="4"/>
    </row>
    <row r="177" spans="1:6" ht="31.5" x14ac:dyDescent="0.2">
      <c r="A177" s="31">
        <f t="shared" si="7"/>
        <v>153</v>
      </c>
      <c r="B177" s="31">
        <v>26</v>
      </c>
      <c r="C177" s="78"/>
      <c r="D177" s="4" t="s">
        <v>352</v>
      </c>
      <c r="E177" s="4"/>
      <c r="F177" s="4"/>
    </row>
    <row r="178" spans="1:6" ht="31.5" x14ac:dyDescent="0.2">
      <c r="A178" s="31">
        <f t="shared" si="7"/>
        <v>154</v>
      </c>
      <c r="B178" s="31">
        <v>27</v>
      </c>
      <c r="C178" s="78"/>
      <c r="D178" s="4" t="s">
        <v>353</v>
      </c>
      <c r="E178" s="4"/>
      <c r="F178" s="4"/>
    </row>
    <row r="179" spans="1:6" ht="31.5" x14ac:dyDescent="0.2">
      <c r="A179" s="31">
        <f t="shared" si="7"/>
        <v>155</v>
      </c>
      <c r="B179" s="31">
        <v>28</v>
      </c>
      <c r="C179" s="78"/>
      <c r="D179" s="4" t="s">
        <v>354</v>
      </c>
      <c r="E179" s="4"/>
      <c r="F179" s="4"/>
    </row>
    <row r="180" spans="1:6" ht="31.5" x14ac:dyDescent="0.2">
      <c r="A180" s="31">
        <f t="shared" si="7"/>
        <v>156</v>
      </c>
      <c r="B180" s="31">
        <v>29</v>
      </c>
      <c r="C180" s="78"/>
      <c r="D180" s="4" t="s">
        <v>355</v>
      </c>
      <c r="E180" s="4"/>
      <c r="F180" s="4"/>
    </row>
    <row r="181" spans="1:6" ht="31.5" x14ac:dyDescent="0.2">
      <c r="A181" s="31">
        <f t="shared" si="7"/>
        <v>157</v>
      </c>
      <c r="B181" s="31">
        <v>30</v>
      </c>
      <c r="C181" s="78" t="s">
        <v>191</v>
      </c>
      <c r="D181" s="4" t="s">
        <v>356</v>
      </c>
      <c r="E181" s="4"/>
      <c r="F181" s="4"/>
    </row>
    <row r="182" spans="1:6" ht="15.75" x14ac:dyDescent="0.2">
      <c r="A182" s="31">
        <f t="shared" si="7"/>
        <v>158</v>
      </c>
      <c r="B182" s="31">
        <v>31</v>
      </c>
      <c r="C182" s="78"/>
      <c r="D182" s="4" t="s">
        <v>357</v>
      </c>
      <c r="E182" s="4"/>
      <c r="F182" s="4"/>
    </row>
    <row r="183" spans="1:6" ht="15.75" x14ac:dyDescent="0.2">
      <c r="A183" s="31">
        <f t="shared" si="7"/>
        <v>159</v>
      </c>
      <c r="B183" s="31">
        <v>32</v>
      </c>
      <c r="C183" s="78"/>
      <c r="D183" s="4" t="s">
        <v>358</v>
      </c>
      <c r="E183" s="4"/>
      <c r="F183" s="4"/>
    </row>
    <row r="184" spans="1:6" ht="15.75" x14ac:dyDescent="0.2">
      <c r="A184" s="31">
        <f t="shared" si="7"/>
        <v>160</v>
      </c>
      <c r="B184" s="31">
        <v>33</v>
      </c>
      <c r="C184" s="78" t="s">
        <v>359</v>
      </c>
      <c r="D184" s="4" t="s">
        <v>360</v>
      </c>
      <c r="E184" s="4"/>
      <c r="F184" s="4"/>
    </row>
    <row r="185" spans="1:6" ht="15.75" x14ac:dyDescent="0.2">
      <c r="A185" s="31">
        <f t="shared" si="7"/>
        <v>161</v>
      </c>
      <c r="B185" s="31">
        <v>34</v>
      </c>
      <c r="C185" s="78"/>
      <c r="D185" s="4" t="s">
        <v>361</v>
      </c>
      <c r="E185" s="4"/>
      <c r="F185" s="4"/>
    </row>
    <row r="186" spans="1:6" ht="15.75" x14ac:dyDescent="0.2">
      <c r="A186" s="31">
        <f t="shared" si="7"/>
        <v>162</v>
      </c>
      <c r="B186" s="31">
        <v>35</v>
      </c>
      <c r="C186" s="78"/>
      <c r="D186" s="4" t="s">
        <v>361</v>
      </c>
      <c r="E186" s="4"/>
      <c r="F186" s="4"/>
    </row>
    <row r="187" spans="1:6" ht="15.75" x14ac:dyDescent="0.2">
      <c r="A187" s="31">
        <f t="shared" si="7"/>
        <v>163</v>
      </c>
      <c r="B187" s="31">
        <v>36</v>
      </c>
      <c r="C187" s="78"/>
      <c r="D187" s="4" t="s">
        <v>362</v>
      </c>
      <c r="E187" s="4"/>
      <c r="F187" s="4"/>
    </row>
    <row r="188" spans="1:6" ht="15.75" x14ac:dyDescent="0.2">
      <c r="A188" s="31">
        <f t="shared" si="7"/>
        <v>164</v>
      </c>
      <c r="B188" s="31">
        <v>37</v>
      </c>
      <c r="C188" s="78"/>
      <c r="D188" s="4" t="s">
        <v>363</v>
      </c>
      <c r="E188" s="4"/>
      <c r="F188" s="4"/>
    </row>
    <row r="189" spans="1:6" ht="15.75" x14ac:dyDescent="0.2">
      <c r="A189" s="31">
        <f t="shared" si="7"/>
        <v>165</v>
      </c>
      <c r="B189" s="31">
        <v>38</v>
      </c>
      <c r="C189" s="78"/>
      <c r="D189" s="4" t="s">
        <v>364</v>
      </c>
      <c r="E189" s="4"/>
      <c r="F189" s="4"/>
    </row>
    <row r="190" spans="1:6" ht="47.25" x14ac:dyDescent="0.2">
      <c r="A190" s="31">
        <f t="shared" si="7"/>
        <v>166</v>
      </c>
      <c r="B190" s="31">
        <v>39</v>
      </c>
      <c r="C190" s="78"/>
      <c r="D190" s="4" t="s">
        <v>365</v>
      </c>
      <c r="E190" s="4"/>
      <c r="F190" s="4"/>
    </row>
    <row r="191" spans="1:6" ht="31.5" x14ac:dyDescent="0.2">
      <c r="A191" s="31">
        <f t="shared" si="7"/>
        <v>167</v>
      </c>
      <c r="B191" s="31">
        <v>40</v>
      </c>
      <c r="C191" s="78"/>
      <c r="D191" s="4" t="s">
        <v>366</v>
      </c>
      <c r="E191" s="4"/>
      <c r="F191" s="4"/>
    </row>
    <row r="192" spans="1:6" ht="47.25" x14ac:dyDescent="0.2">
      <c r="A192" s="31">
        <f t="shared" si="7"/>
        <v>168</v>
      </c>
      <c r="B192" s="31">
        <v>41</v>
      </c>
      <c r="C192" s="78"/>
      <c r="D192" s="4" t="s">
        <v>367</v>
      </c>
      <c r="E192" s="4"/>
      <c r="F192" s="4"/>
    </row>
    <row r="193" spans="1:6" ht="31.5" x14ac:dyDescent="0.2">
      <c r="A193" s="31">
        <f t="shared" si="7"/>
        <v>169</v>
      </c>
      <c r="B193" s="31">
        <v>42</v>
      </c>
      <c r="C193" s="78"/>
      <c r="D193" s="4" t="s">
        <v>368</v>
      </c>
      <c r="E193" s="4"/>
      <c r="F193" s="4"/>
    </row>
    <row r="194" spans="1:6" ht="31.5" x14ac:dyDescent="0.2">
      <c r="A194" s="31">
        <f t="shared" si="7"/>
        <v>170</v>
      </c>
      <c r="B194" s="31">
        <v>43</v>
      </c>
      <c r="C194" s="78"/>
      <c r="D194" s="4" t="s">
        <v>369</v>
      </c>
      <c r="E194" s="4"/>
      <c r="F194" s="4"/>
    </row>
    <row r="195" spans="1:6" ht="31.5" x14ac:dyDescent="0.2">
      <c r="A195" s="31">
        <f t="shared" si="7"/>
        <v>171</v>
      </c>
      <c r="B195" s="31">
        <v>44</v>
      </c>
      <c r="C195" s="78"/>
      <c r="D195" s="4" t="s">
        <v>370</v>
      </c>
      <c r="E195" s="4"/>
      <c r="F195" s="4"/>
    </row>
    <row r="196" spans="1:6" ht="15.75" x14ac:dyDescent="0.2">
      <c r="A196" s="31">
        <f t="shared" si="7"/>
        <v>172</v>
      </c>
      <c r="B196" s="31">
        <v>45</v>
      </c>
      <c r="C196" s="78"/>
      <c r="D196" s="4" t="s">
        <v>371</v>
      </c>
      <c r="E196" s="4"/>
      <c r="F196" s="4"/>
    </row>
    <row r="197" spans="1:6" ht="15.75" x14ac:dyDescent="0.2">
      <c r="A197" s="31">
        <f t="shared" si="7"/>
        <v>173</v>
      </c>
      <c r="B197" s="31">
        <v>46</v>
      </c>
      <c r="C197" s="78"/>
      <c r="D197" s="4" t="s">
        <v>372</v>
      </c>
      <c r="E197" s="4"/>
      <c r="F197" s="4"/>
    </row>
    <row r="198" spans="1:6" ht="31.5" x14ac:dyDescent="0.2">
      <c r="A198" s="31">
        <f t="shared" si="7"/>
        <v>174</v>
      </c>
      <c r="B198" s="31">
        <v>47</v>
      </c>
      <c r="C198" s="78" t="s">
        <v>373</v>
      </c>
      <c r="D198" s="4" t="s">
        <v>374</v>
      </c>
      <c r="E198" s="4"/>
      <c r="F198" s="4"/>
    </row>
    <row r="199" spans="1:6" ht="15.75" x14ac:dyDescent="0.2">
      <c r="A199" s="31">
        <f t="shared" si="7"/>
        <v>175</v>
      </c>
      <c r="B199" s="31">
        <v>48</v>
      </c>
      <c r="C199" s="78"/>
      <c r="D199" s="4" t="s">
        <v>375</v>
      </c>
      <c r="E199" s="4"/>
      <c r="F199" s="4"/>
    </row>
    <row r="200" spans="1:6" ht="15.75" x14ac:dyDescent="0.2">
      <c r="A200" s="31">
        <f t="shared" si="7"/>
        <v>176</v>
      </c>
      <c r="B200" s="31">
        <v>49</v>
      </c>
      <c r="C200" s="78"/>
      <c r="D200" s="4" t="s">
        <v>376</v>
      </c>
      <c r="E200" s="4"/>
      <c r="F200" s="4"/>
    </row>
    <row r="201" spans="1:6" ht="31.5" x14ac:dyDescent="0.2">
      <c r="A201" s="31">
        <f t="shared" si="7"/>
        <v>177</v>
      </c>
      <c r="B201" s="31">
        <v>50</v>
      </c>
      <c r="C201" s="78"/>
      <c r="D201" s="4" t="s">
        <v>377</v>
      </c>
      <c r="E201" s="4"/>
      <c r="F201" s="4"/>
    </row>
    <row r="202" spans="1:6" ht="15.75" x14ac:dyDescent="0.2">
      <c r="A202" s="31">
        <f t="shared" si="7"/>
        <v>178</v>
      </c>
      <c r="B202" s="31">
        <v>51</v>
      </c>
      <c r="C202" s="78"/>
      <c r="D202" s="4" t="s">
        <v>378</v>
      </c>
      <c r="E202" s="4"/>
      <c r="F202" s="4"/>
    </row>
    <row r="203" spans="1:6" ht="15.75" x14ac:dyDescent="0.2">
      <c r="A203" s="31">
        <f t="shared" si="7"/>
        <v>179</v>
      </c>
      <c r="B203" s="31">
        <v>52</v>
      </c>
      <c r="C203" s="78"/>
      <c r="D203" s="4" t="s">
        <v>379</v>
      </c>
      <c r="E203" s="4"/>
      <c r="F203" s="4"/>
    </row>
    <row r="204" spans="1:6" ht="15.75" x14ac:dyDescent="0.2">
      <c r="A204" s="31">
        <f t="shared" si="7"/>
        <v>180</v>
      </c>
      <c r="B204" s="31">
        <v>53</v>
      </c>
      <c r="C204" s="78"/>
      <c r="D204" s="4" t="s">
        <v>380</v>
      </c>
      <c r="E204" s="4"/>
      <c r="F204" s="4"/>
    </row>
    <row r="205" spans="1:6" ht="15.75" x14ac:dyDescent="0.2">
      <c r="A205" s="31">
        <f t="shared" si="7"/>
        <v>181</v>
      </c>
      <c r="B205" s="31">
        <v>54</v>
      </c>
      <c r="C205" s="78" t="s">
        <v>373</v>
      </c>
      <c r="D205" s="4" t="s">
        <v>381</v>
      </c>
      <c r="E205" s="4"/>
      <c r="F205" s="4"/>
    </row>
    <row r="206" spans="1:6" ht="15.75" x14ac:dyDescent="0.2">
      <c r="A206" s="31">
        <f t="shared" si="7"/>
        <v>182</v>
      </c>
      <c r="B206" s="31">
        <v>55</v>
      </c>
      <c r="C206" s="78"/>
      <c r="D206" s="4" t="s">
        <v>382</v>
      </c>
      <c r="E206" s="4"/>
      <c r="F206" s="4"/>
    </row>
    <row r="207" spans="1:6" ht="15.75" x14ac:dyDescent="0.2">
      <c r="A207" s="31">
        <f t="shared" si="7"/>
        <v>183</v>
      </c>
      <c r="B207" s="31">
        <v>56</v>
      </c>
      <c r="C207" s="78"/>
      <c r="D207" s="4" t="s">
        <v>383</v>
      </c>
      <c r="E207" s="4"/>
      <c r="F207" s="4"/>
    </row>
    <row r="208" spans="1:6" ht="15.75" x14ac:dyDescent="0.2">
      <c r="A208" s="31">
        <f t="shared" si="7"/>
        <v>184</v>
      </c>
      <c r="B208" s="31">
        <v>57</v>
      </c>
      <c r="C208" s="78"/>
      <c r="D208" s="4" t="s">
        <v>384</v>
      </c>
      <c r="E208" s="4"/>
      <c r="F208" s="4"/>
    </row>
    <row r="209" spans="1:6" ht="15.75" x14ac:dyDescent="0.2">
      <c r="A209" s="31">
        <f t="shared" si="7"/>
        <v>185</v>
      </c>
      <c r="B209" s="31">
        <v>58</v>
      </c>
      <c r="C209" s="78"/>
      <c r="D209" s="4" t="s">
        <v>385</v>
      </c>
      <c r="E209" s="4"/>
      <c r="F209" s="4"/>
    </row>
    <row r="210" spans="1:6" ht="15.75" x14ac:dyDescent="0.2">
      <c r="A210" s="31">
        <f t="shared" si="7"/>
        <v>186</v>
      </c>
      <c r="B210" s="31">
        <v>59</v>
      </c>
      <c r="C210" s="78"/>
      <c r="D210" s="4" t="s">
        <v>386</v>
      </c>
      <c r="E210" s="4"/>
      <c r="F210" s="4"/>
    </row>
    <row r="211" spans="1:6" ht="15.75" x14ac:dyDescent="0.2">
      <c r="A211" s="31">
        <f t="shared" si="7"/>
        <v>187</v>
      </c>
      <c r="B211" s="31">
        <v>60</v>
      </c>
      <c r="C211" s="78"/>
      <c r="D211" s="4" t="s">
        <v>387</v>
      </c>
      <c r="E211" s="4"/>
      <c r="F211" s="4"/>
    </row>
    <row r="212" spans="1:6" ht="31.5" x14ac:dyDescent="0.2">
      <c r="A212" s="31">
        <f t="shared" si="7"/>
        <v>188</v>
      </c>
      <c r="B212" s="31">
        <v>61</v>
      </c>
      <c r="C212" s="78"/>
      <c r="D212" s="4" t="s">
        <v>388</v>
      </c>
      <c r="E212" s="4"/>
      <c r="F212" s="4"/>
    </row>
    <row r="213" spans="1:6" ht="31.5" x14ac:dyDescent="0.2">
      <c r="A213" s="31">
        <f t="shared" si="7"/>
        <v>189</v>
      </c>
      <c r="B213" s="31">
        <v>62</v>
      </c>
      <c r="C213" s="60" t="s">
        <v>299</v>
      </c>
      <c r="D213" s="4" t="s">
        <v>389</v>
      </c>
      <c r="E213" s="4"/>
      <c r="F213" s="4"/>
    </row>
    <row r="214" spans="1:6" ht="15.75" x14ac:dyDescent="0.2">
      <c r="A214" s="31">
        <f t="shared" si="7"/>
        <v>190</v>
      </c>
      <c r="B214" s="31">
        <v>63</v>
      </c>
      <c r="C214" s="60"/>
      <c r="D214" s="4" t="s">
        <v>390</v>
      </c>
      <c r="E214" s="4"/>
      <c r="F214" s="4"/>
    </row>
    <row r="215" spans="1:6" ht="31.5" x14ac:dyDescent="0.2">
      <c r="A215" s="31">
        <f t="shared" si="7"/>
        <v>191</v>
      </c>
      <c r="B215" s="31">
        <v>64</v>
      </c>
      <c r="C215" s="60"/>
      <c r="D215" s="4" t="s">
        <v>391</v>
      </c>
      <c r="E215" s="4"/>
      <c r="F215" s="4"/>
    </row>
    <row r="216" spans="1:6" ht="31.5" x14ac:dyDescent="0.2">
      <c r="A216" s="31">
        <f t="shared" si="7"/>
        <v>192</v>
      </c>
      <c r="B216" s="31">
        <v>65</v>
      </c>
      <c r="C216" s="60"/>
      <c r="D216" s="4" t="s">
        <v>392</v>
      </c>
      <c r="E216" s="4"/>
      <c r="F216" s="4"/>
    </row>
    <row r="217" spans="1:6" ht="31.5" x14ac:dyDescent="0.2">
      <c r="A217" s="31">
        <f t="shared" ref="A217:A243" si="8">A216+1</f>
        <v>193</v>
      </c>
      <c r="B217" s="31">
        <v>66</v>
      </c>
      <c r="C217" s="60"/>
      <c r="D217" s="4" t="s">
        <v>393</v>
      </c>
      <c r="E217" s="4"/>
      <c r="F217" s="4"/>
    </row>
    <row r="218" spans="1:6" ht="15.75" x14ac:dyDescent="0.2">
      <c r="A218" s="31">
        <f t="shared" si="8"/>
        <v>194</v>
      </c>
      <c r="B218" s="31">
        <v>67</v>
      </c>
      <c r="C218" s="60"/>
      <c r="D218" s="4" t="s">
        <v>394</v>
      </c>
      <c r="E218" s="4"/>
      <c r="F218" s="4"/>
    </row>
    <row r="219" spans="1:6" ht="15.75" x14ac:dyDescent="0.2">
      <c r="A219" s="31">
        <f t="shared" si="8"/>
        <v>195</v>
      </c>
      <c r="B219" s="31">
        <v>68</v>
      </c>
      <c r="C219" s="60"/>
      <c r="D219" s="4" t="s">
        <v>395</v>
      </c>
      <c r="E219" s="4"/>
      <c r="F219" s="4"/>
    </row>
    <row r="220" spans="1:6" ht="15.75" x14ac:dyDescent="0.2">
      <c r="A220" s="31">
        <f t="shared" si="8"/>
        <v>196</v>
      </c>
      <c r="B220" s="31">
        <v>69</v>
      </c>
      <c r="C220" s="60"/>
      <c r="D220" s="4" t="s">
        <v>396</v>
      </c>
      <c r="E220" s="4"/>
      <c r="F220" s="4"/>
    </row>
    <row r="221" spans="1:6" ht="15.75" x14ac:dyDescent="0.2">
      <c r="A221" s="31">
        <f t="shared" si="8"/>
        <v>197</v>
      </c>
      <c r="B221" s="31">
        <v>70</v>
      </c>
      <c r="C221" s="60"/>
      <c r="D221" s="4" t="s">
        <v>397</v>
      </c>
      <c r="E221" s="4"/>
      <c r="F221" s="4"/>
    </row>
    <row r="222" spans="1:6" ht="31.5" x14ac:dyDescent="0.2">
      <c r="A222" s="31">
        <f t="shared" si="8"/>
        <v>198</v>
      </c>
      <c r="B222" s="31">
        <v>71</v>
      </c>
      <c r="C222" s="60"/>
      <c r="D222" s="4" t="s">
        <v>398</v>
      </c>
      <c r="E222" s="4"/>
      <c r="F222" s="4"/>
    </row>
    <row r="223" spans="1:6" ht="15.75" x14ac:dyDescent="0.2">
      <c r="A223" s="31">
        <f t="shared" si="8"/>
        <v>199</v>
      </c>
      <c r="B223" s="31">
        <v>72</v>
      </c>
      <c r="C223" s="60"/>
      <c r="D223" s="4" t="s">
        <v>399</v>
      </c>
      <c r="E223" s="4"/>
      <c r="F223" s="4"/>
    </row>
    <row r="224" spans="1:6" ht="15.75" x14ac:dyDescent="0.2">
      <c r="A224" s="31">
        <f t="shared" si="8"/>
        <v>200</v>
      </c>
      <c r="B224" s="31">
        <v>73</v>
      </c>
      <c r="C224" s="60"/>
      <c r="D224" s="4" t="s">
        <v>400</v>
      </c>
      <c r="E224" s="4"/>
      <c r="F224" s="4"/>
    </row>
    <row r="225" spans="1:6" ht="15.75" x14ac:dyDescent="0.2">
      <c r="A225" s="31">
        <f t="shared" si="8"/>
        <v>201</v>
      </c>
      <c r="B225" s="31">
        <v>74</v>
      </c>
      <c r="C225" s="78" t="s">
        <v>316</v>
      </c>
      <c r="D225" s="4" t="s">
        <v>401</v>
      </c>
      <c r="E225" s="4"/>
      <c r="F225" s="4"/>
    </row>
    <row r="226" spans="1:6" ht="15.75" x14ac:dyDescent="0.2">
      <c r="A226" s="31">
        <f t="shared" si="8"/>
        <v>202</v>
      </c>
      <c r="B226" s="31">
        <v>75</v>
      </c>
      <c r="C226" s="78"/>
      <c r="D226" s="4" t="s">
        <v>402</v>
      </c>
      <c r="E226" s="4"/>
      <c r="F226" s="4"/>
    </row>
    <row r="227" spans="1:6" ht="15.75" x14ac:dyDescent="0.2">
      <c r="A227" s="31">
        <f t="shared" si="8"/>
        <v>203</v>
      </c>
      <c r="B227" s="31">
        <v>76</v>
      </c>
      <c r="C227" s="78"/>
      <c r="D227" s="4" t="s">
        <v>403</v>
      </c>
      <c r="E227" s="4"/>
      <c r="F227" s="4"/>
    </row>
    <row r="228" spans="1:6" ht="15.75" x14ac:dyDescent="0.2">
      <c r="A228" s="31">
        <f t="shared" si="8"/>
        <v>204</v>
      </c>
      <c r="B228" s="31">
        <v>77</v>
      </c>
      <c r="C228" s="78"/>
      <c r="D228" s="4" t="s">
        <v>404</v>
      </c>
      <c r="E228" s="4"/>
      <c r="F228" s="4"/>
    </row>
    <row r="229" spans="1:6" ht="31.5" x14ac:dyDescent="0.2">
      <c r="A229" s="31">
        <f t="shared" si="8"/>
        <v>205</v>
      </c>
      <c r="B229" s="31">
        <v>78</v>
      </c>
      <c r="C229" s="78" t="s">
        <v>405</v>
      </c>
      <c r="D229" s="4" t="s">
        <v>406</v>
      </c>
      <c r="E229" s="4"/>
      <c r="F229" s="4"/>
    </row>
    <row r="230" spans="1:6" ht="31.5" x14ac:dyDescent="0.2">
      <c r="A230" s="31">
        <f t="shared" si="8"/>
        <v>206</v>
      </c>
      <c r="B230" s="31">
        <v>79</v>
      </c>
      <c r="C230" s="78"/>
      <c r="D230" s="4" t="s">
        <v>407</v>
      </c>
      <c r="E230" s="4"/>
      <c r="F230" s="4"/>
    </row>
    <row r="231" spans="1:6" ht="31.5" x14ac:dyDescent="0.2">
      <c r="A231" s="31">
        <f t="shared" si="8"/>
        <v>207</v>
      </c>
      <c r="B231" s="31">
        <v>80</v>
      </c>
      <c r="C231" s="78"/>
      <c r="D231" s="4" t="s">
        <v>408</v>
      </c>
      <c r="E231" s="4"/>
      <c r="F231" s="4"/>
    </row>
    <row r="232" spans="1:6" ht="31.5" x14ac:dyDescent="0.2">
      <c r="A232" s="31">
        <f t="shared" si="8"/>
        <v>208</v>
      </c>
      <c r="B232" s="31">
        <v>81</v>
      </c>
      <c r="C232" s="78"/>
      <c r="D232" s="4" t="s">
        <v>409</v>
      </c>
      <c r="E232" s="4"/>
      <c r="F232" s="4"/>
    </row>
    <row r="233" spans="1:6" ht="31.5" x14ac:dyDescent="0.2">
      <c r="A233" s="31">
        <f t="shared" si="8"/>
        <v>209</v>
      </c>
      <c r="B233" s="31">
        <v>82</v>
      </c>
      <c r="C233" s="78"/>
      <c r="D233" s="4" t="s">
        <v>410</v>
      </c>
      <c r="E233" s="4"/>
      <c r="F233" s="4"/>
    </row>
    <row r="234" spans="1:6" ht="15.75" x14ac:dyDescent="0.2">
      <c r="A234" s="31">
        <f t="shared" si="8"/>
        <v>210</v>
      </c>
      <c r="B234" s="31">
        <v>83</v>
      </c>
      <c r="C234" s="79" t="s">
        <v>411</v>
      </c>
      <c r="D234" s="4" t="s">
        <v>412</v>
      </c>
      <c r="E234" s="4"/>
      <c r="F234" s="4"/>
    </row>
    <row r="235" spans="1:6" ht="15.75" x14ac:dyDescent="0.2">
      <c r="A235" s="31">
        <f t="shared" si="8"/>
        <v>211</v>
      </c>
      <c r="B235" s="31">
        <v>84</v>
      </c>
      <c r="C235" s="79"/>
      <c r="D235" s="4" t="s">
        <v>413</v>
      </c>
      <c r="E235" s="4"/>
      <c r="F235" s="4"/>
    </row>
    <row r="236" spans="1:6" ht="15.75" x14ac:dyDescent="0.2">
      <c r="A236" s="31">
        <f t="shared" si="8"/>
        <v>212</v>
      </c>
      <c r="B236" s="31">
        <v>85</v>
      </c>
      <c r="C236" s="79"/>
      <c r="D236" s="4" t="s">
        <v>414</v>
      </c>
      <c r="E236" s="4"/>
      <c r="F236" s="4"/>
    </row>
    <row r="237" spans="1:6" ht="15.75" x14ac:dyDescent="0.2">
      <c r="A237" s="31">
        <f t="shared" si="8"/>
        <v>213</v>
      </c>
      <c r="B237" s="31">
        <v>86</v>
      </c>
      <c r="C237" s="79"/>
      <c r="D237" s="4" t="s">
        <v>415</v>
      </c>
      <c r="E237" s="4"/>
      <c r="F237" s="4"/>
    </row>
    <row r="238" spans="1:6" ht="15.75" x14ac:dyDescent="0.2">
      <c r="A238" s="31">
        <f t="shared" si="8"/>
        <v>214</v>
      </c>
      <c r="B238" s="31">
        <v>87</v>
      </c>
      <c r="C238" s="79"/>
      <c r="D238" s="4" t="s">
        <v>416</v>
      </c>
      <c r="E238" s="4"/>
      <c r="F238" s="4"/>
    </row>
    <row r="239" spans="1:6" ht="15.75" x14ac:dyDescent="0.2">
      <c r="A239" s="31">
        <f t="shared" si="8"/>
        <v>215</v>
      </c>
      <c r="B239" s="31">
        <v>88</v>
      </c>
      <c r="C239" s="79"/>
      <c r="D239" s="4" t="s">
        <v>417</v>
      </c>
      <c r="E239" s="4"/>
      <c r="F239" s="4"/>
    </row>
    <row r="240" spans="1:6" ht="15.75" x14ac:dyDescent="0.2">
      <c r="A240" s="31">
        <f t="shared" si="8"/>
        <v>216</v>
      </c>
      <c r="B240" s="31">
        <v>89</v>
      </c>
      <c r="C240" s="79"/>
      <c r="D240" s="4" t="s">
        <v>418</v>
      </c>
      <c r="E240" s="4"/>
      <c r="F240" s="4"/>
    </row>
    <row r="241" spans="1:6" ht="15.75" x14ac:dyDescent="0.2">
      <c r="A241" s="31">
        <f t="shared" si="8"/>
        <v>217</v>
      </c>
      <c r="B241" s="31">
        <v>90</v>
      </c>
      <c r="C241" s="78" t="s">
        <v>419</v>
      </c>
      <c r="D241" s="4" t="s">
        <v>420</v>
      </c>
      <c r="E241" s="4"/>
      <c r="F241" s="4"/>
    </row>
    <row r="242" spans="1:6" ht="15.75" x14ac:dyDescent="0.2">
      <c r="A242" s="31">
        <f t="shared" si="8"/>
        <v>218</v>
      </c>
      <c r="B242" s="31">
        <v>91</v>
      </c>
      <c r="C242" s="78"/>
      <c r="D242" s="4" t="s">
        <v>421</v>
      </c>
      <c r="E242" s="4"/>
      <c r="F242" s="4"/>
    </row>
    <row r="243" spans="1:6" ht="15.75" x14ac:dyDescent="0.2">
      <c r="A243" s="31">
        <f t="shared" si="8"/>
        <v>219</v>
      </c>
      <c r="B243" s="31">
        <v>92</v>
      </c>
      <c r="C243" s="78"/>
      <c r="D243" s="4" t="s">
        <v>422</v>
      </c>
      <c r="E243" s="4"/>
      <c r="F243" s="4"/>
    </row>
    <row r="244" spans="1:6" ht="27.75" customHeight="1" x14ac:dyDescent="0.2">
      <c r="A244" s="57" t="s">
        <v>44</v>
      </c>
      <c r="B244" s="58"/>
      <c r="C244" s="106" t="s">
        <v>498</v>
      </c>
      <c r="D244" s="107"/>
      <c r="E244" s="4"/>
      <c r="F244" s="4"/>
    </row>
    <row r="245" spans="1:6" ht="15.75" x14ac:dyDescent="0.2">
      <c r="A245" s="48">
        <f>A243+1</f>
        <v>220</v>
      </c>
      <c r="B245" s="48">
        <v>1</v>
      </c>
      <c r="C245" s="78" t="s">
        <v>411</v>
      </c>
      <c r="D245" s="4" t="s">
        <v>480</v>
      </c>
      <c r="E245" s="4"/>
      <c r="F245" s="4"/>
    </row>
    <row r="246" spans="1:6" ht="15.75" x14ac:dyDescent="0.2">
      <c r="A246" s="48">
        <f>A245+1</f>
        <v>221</v>
      </c>
      <c r="B246" s="48">
        <v>2</v>
      </c>
      <c r="C246" s="78" t="s">
        <v>326</v>
      </c>
      <c r="D246" s="4" t="s">
        <v>481</v>
      </c>
      <c r="E246" s="4"/>
      <c r="F246" s="4"/>
    </row>
    <row r="247" spans="1:6" ht="15.75" x14ac:dyDescent="0.2">
      <c r="A247" s="48">
        <f t="shared" ref="A247:A259" si="9">A246+1</f>
        <v>222</v>
      </c>
      <c r="B247" s="48">
        <v>3</v>
      </c>
      <c r="C247" s="78"/>
      <c r="D247" s="4" t="s">
        <v>162</v>
      </c>
      <c r="E247" s="4"/>
      <c r="F247" s="4"/>
    </row>
    <row r="248" spans="1:6" ht="17.25" customHeight="1" x14ac:dyDescent="0.2">
      <c r="A248" s="48">
        <f t="shared" si="9"/>
        <v>223</v>
      </c>
      <c r="B248" s="48">
        <v>4</v>
      </c>
      <c r="C248" s="60" t="s">
        <v>482</v>
      </c>
      <c r="D248" s="4" t="s">
        <v>483</v>
      </c>
      <c r="E248" s="4"/>
      <c r="F248" s="4"/>
    </row>
    <row r="249" spans="1:6" ht="15.75" x14ac:dyDescent="0.2">
      <c r="A249" s="48">
        <f t="shared" si="9"/>
        <v>224</v>
      </c>
      <c r="B249" s="48">
        <v>5</v>
      </c>
      <c r="C249" s="60"/>
      <c r="D249" s="4" t="s">
        <v>484</v>
      </c>
      <c r="E249" s="4"/>
      <c r="F249" s="4"/>
    </row>
    <row r="250" spans="1:6" ht="15.75" x14ac:dyDescent="0.2">
      <c r="A250" s="48">
        <f t="shared" si="9"/>
        <v>225</v>
      </c>
      <c r="B250" s="48">
        <v>6</v>
      </c>
      <c r="C250" s="60"/>
      <c r="D250" s="4" t="s">
        <v>485</v>
      </c>
      <c r="E250" s="4"/>
      <c r="F250" s="4"/>
    </row>
    <row r="251" spans="1:6" ht="15.75" x14ac:dyDescent="0.2">
      <c r="A251" s="48">
        <f t="shared" si="9"/>
        <v>226</v>
      </c>
      <c r="B251" s="48">
        <v>7</v>
      </c>
      <c r="C251" s="78"/>
      <c r="D251" s="4" t="s">
        <v>486</v>
      </c>
      <c r="E251" s="4"/>
      <c r="F251" s="4"/>
    </row>
    <row r="252" spans="1:6" ht="15.75" x14ac:dyDescent="0.2">
      <c r="A252" s="48">
        <f t="shared" si="9"/>
        <v>227</v>
      </c>
      <c r="B252" s="48">
        <v>8</v>
      </c>
      <c r="C252" s="78"/>
      <c r="D252" s="4" t="s">
        <v>487</v>
      </c>
      <c r="E252" s="4"/>
      <c r="F252" s="4"/>
    </row>
    <row r="253" spans="1:6" ht="15.75" x14ac:dyDescent="0.2">
      <c r="A253" s="48">
        <f>A252+1</f>
        <v>228</v>
      </c>
      <c r="B253" s="48">
        <v>9</v>
      </c>
      <c r="C253" s="78" t="s">
        <v>488</v>
      </c>
      <c r="D253" s="4" t="s">
        <v>489</v>
      </c>
      <c r="E253" s="4"/>
      <c r="F253" s="4"/>
    </row>
    <row r="254" spans="1:6" ht="31.5" x14ac:dyDescent="0.2">
      <c r="A254" s="48">
        <f t="shared" si="9"/>
        <v>229</v>
      </c>
      <c r="B254" s="48">
        <v>10</v>
      </c>
      <c r="C254" s="78" t="s">
        <v>490</v>
      </c>
      <c r="D254" s="4" t="s">
        <v>491</v>
      </c>
      <c r="E254" s="4"/>
      <c r="F254" s="4"/>
    </row>
    <row r="255" spans="1:6" ht="31.5" x14ac:dyDescent="0.2">
      <c r="A255" s="48">
        <f t="shared" si="9"/>
        <v>230</v>
      </c>
      <c r="B255" s="48">
        <v>11</v>
      </c>
      <c r="C255" s="78"/>
      <c r="D255" s="4" t="s">
        <v>492</v>
      </c>
      <c r="E255" s="4"/>
      <c r="F255" s="4"/>
    </row>
    <row r="256" spans="1:6" ht="15.75" x14ac:dyDescent="0.2">
      <c r="A256" s="48">
        <f t="shared" si="9"/>
        <v>231</v>
      </c>
      <c r="B256" s="48">
        <v>12</v>
      </c>
      <c r="C256" s="78" t="s">
        <v>493</v>
      </c>
      <c r="D256" s="4" t="s">
        <v>494</v>
      </c>
      <c r="E256" s="4"/>
      <c r="F256" s="4"/>
    </row>
    <row r="257" spans="1:6" ht="15.75" x14ac:dyDescent="0.2">
      <c r="A257" s="48">
        <f t="shared" si="9"/>
        <v>232</v>
      </c>
      <c r="B257" s="48">
        <v>13</v>
      </c>
      <c r="C257" s="78" t="s">
        <v>186</v>
      </c>
      <c r="D257" s="4" t="s">
        <v>495</v>
      </c>
      <c r="E257" s="4"/>
      <c r="F257" s="4"/>
    </row>
    <row r="258" spans="1:6" ht="15.75" x14ac:dyDescent="0.2">
      <c r="A258" s="48">
        <f t="shared" si="9"/>
        <v>233</v>
      </c>
      <c r="B258" s="48">
        <v>14</v>
      </c>
      <c r="C258" s="78" t="s">
        <v>316</v>
      </c>
      <c r="D258" s="4" t="s">
        <v>496</v>
      </c>
      <c r="E258" s="4"/>
      <c r="F258" s="4"/>
    </row>
    <row r="259" spans="1:6" ht="15.75" x14ac:dyDescent="0.2">
      <c r="A259" s="48">
        <f t="shared" si="9"/>
        <v>234</v>
      </c>
      <c r="B259" s="48">
        <v>15</v>
      </c>
      <c r="C259" s="78" t="s">
        <v>191</v>
      </c>
      <c r="D259" s="4" t="s">
        <v>497</v>
      </c>
      <c r="E259" s="4"/>
      <c r="F259" s="4"/>
    </row>
    <row r="260" spans="1:6" ht="23.25" customHeight="1" x14ac:dyDescent="0.2">
      <c r="A260" s="32" t="s">
        <v>307</v>
      </c>
      <c r="B260" s="31"/>
      <c r="C260" s="59" t="s">
        <v>308</v>
      </c>
      <c r="D260" s="70"/>
      <c r="E260" s="70"/>
      <c r="F260" s="70"/>
    </row>
    <row r="261" spans="1:6" x14ac:dyDescent="0.2">
      <c r="A261" s="57" t="s">
        <v>9</v>
      </c>
      <c r="B261" s="58"/>
      <c r="C261" s="59" t="s">
        <v>309</v>
      </c>
      <c r="D261" s="59"/>
      <c r="E261" s="36"/>
      <c r="F261" s="36"/>
    </row>
    <row r="262" spans="1:6" ht="15.75" x14ac:dyDescent="0.2">
      <c r="A262" s="31">
        <f>A259+1</f>
        <v>235</v>
      </c>
      <c r="B262" s="31">
        <v>1</v>
      </c>
      <c r="C262" s="75" t="s">
        <v>186</v>
      </c>
      <c r="D262" s="4" t="s">
        <v>310</v>
      </c>
      <c r="E262" s="4"/>
      <c r="F262" s="4"/>
    </row>
    <row r="263" spans="1:6" ht="15.75" x14ac:dyDescent="0.2">
      <c r="A263" s="31">
        <f>A262+1</f>
        <v>236</v>
      </c>
      <c r="B263" s="31">
        <v>2</v>
      </c>
      <c r="C263" s="76"/>
      <c r="D263" s="4" t="s">
        <v>311</v>
      </c>
      <c r="E263" s="4"/>
      <c r="F263" s="4"/>
    </row>
    <row r="264" spans="1:6" ht="15.75" x14ac:dyDescent="0.2">
      <c r="A264" s="31">
        <f>A263+1</f>
        <v>237</v>
      </c>
      <c r="B264" s="31">
        <v>3</v>
      </c>
      <c r="C264" s="76"/>
      <c r="D264" s="4" t="s">
        <v>312</v>
      </c>
      <c r="E264" s="4"/>
      <c r="F264" s="4"/>
    </row>
    <row r="265" spans="1:6" ht="15.75" x14ac:dyDescent="0.2">
      <c r="A265" s="31">
        <f t="shared" ref="A265" si="10">A264+1</f>
        <v>238</v>
      </c>
      <c r="B265" s="31">
        <v>4</v>
      </c>
      <c r="C265" s="76"/>
      <c r="D265" s="4" t="s">
        <v>285</v>
      </c>
      <c r="E265" s="4"/>
      <c r="F265" s="4"/>
    </row>
    <row r="266" spans="1:6" ht="15.75" x14ac:dyDescent="0.2">
      <c r="A266" s="31">
        <f>A265+1</f>
        <v>239</v>
      </c>
      <c r="B266" s="31">
        <v>5</v>
      </c>
      <c r="C266" s="77"/>
      <c r="D266" s="4" t="s">
        <v>313</v>
      </c>
      <c r="E266" s="4"/>
      <c r="F266" s="4"/>
    </row>
  </sheetData>
  <mergeCells count="92">
    <mergeCell ref="C254:C256"/>
    <mergeCell ref="C257:C259"/>
    <mergeCell ref="A244:B244"/>
    <mergeCell ref="C244:D244"/>
    <mergeCell ref="C205:C212"/>
    <mergeCell ref="C213:C224"/>
    <mergeCell ref="C225:C228"/>
    <mergeCell ref="C181:C183"/>
    <mergeCell ref="E3:F3"/>
    <mergeCell ref="C3:C4"/>
    <mergeCell ref="D3:D4"/>
    <mergeCell ref="C184:C197"/>
    <mergeCell ref="C198:C204"/>
    <mergeCell ref="C159:C160"/>
    <mergeCell ref="C161:C174"/>
    <mergeCell ref="C175:C180"/>
    <mergeCell ref="C49:C55"/>
    <mergeCell ref="C133:D133"/>
    <mergeCell ref="C79:F79"/>
    <mergeCell ref="C82:D82"/>
    <mergeCell ref="C260:F260"/>
    <mergeCell ref="A261:B261"/>
    <mergeCell ref="C261:D261"/>
    <mergeCell ref="C262:C266"/>
    <mergeCell ref="C229:C233"/>
    <mergeCell ref="C234:C240"/>
    <mergeCell ref="C241:C243"/>
    <mergeCell ref="C245:C247"/>
    <mergeCell ref="C248:C250"/>
    <mergeCell ref="C251:C253"/>
    <mergeCell ref="B1:F1"/>
    <mergeCell ref="C6:F6"/>
    <mergeCell ref="C7:F7"/>
    <mergeCell ref="C134:C136"/>
    <mergeCell ref="C137:C139"/>
    <mergeCell ref="C11:C13"/>
    <mergeCell ref="C27:F27"/>
    <mergeCell ref="C28:C29"/>
    <mergeCell ref="C30:F30"/>
    <mergeCell ref="C128:C132"/>
    <mergeCell ref="C56:F56"/>
    <mergeCell ref="C60:F60"/>
    <mergeCell ref="C40:C48"/>
    <mergeCell ref="C61:C63"/>
    <mergeCell ref="C64:C69"/>
    <mergeCell ref="C126:C127"/>
    <mergeCell ref="C86:C89"/>
    <mergeCell ref="C121:F121"/>
    <mergeCell ref="C118:D118"/>
    <mergeCell ref="C119:C120"/>
    <mergeCell ref="C90:C105"/>
    <mergeCell ref="C106:C110"/>
    <mergeCell ref="C111:C112"/>
    <mergeCell ref="C113:C116"/>
    <mergeCell ref="C80:C81"/>
    <mergeCell ref="C14:C16"/>
    <mergeCell ref="C85:D85"/>
    <mergeCell ref="C122:D122"/>
    <mergeCell ref="C123:C125"/>
    <mergeCell ref="C70:C71"/>
    <mergeCell ref="C152:C158"/>
    <mergeCell ref="C33:C38"/>
    <mergeCell ref="C10:F10"/>
    <mergeCell ref="C32:F32"/>
    <mergeCell ref="A85:B85"/>
    <mergeCell ref="A122:B122"/>
    <mergeCell ref="A118:B118"/>
    <mergeCell ref="A133:B133"/>
    <mergeCell ref="C140:C141"/>
    <mergeCell ref="C142:C144"/>
    <mergeCell ref="C145:C150"/>
    <mergeCell ref="C72:F72"/>
    <mergeCell ref="C75:F75"/>
    <mergeCell ref="C83:C84"/>
    <mergeCell ref="C76:C77"/>
    <mergeCell ref="A10:B10"/>
    <mergeCell ref="C17:C20"/>
    <mergeCell ref="C21:C26"/>
    <mergeCell ref="A3:B4"/>
    <mergeCell ref="A151:B151"/>
    <mergeCell ref="C151:D151"/>
    <mergeCell ref="A5:B5"/>
    <mergeCell ref="A7:B7"/>
    <mergeCell ref="A27:B27"/>
    <mergeCell ref="A30:B30"/>
    <mergeCell ref="A32:B32"/>
    <mergeCell ref="A56:B56"/>
    <mergeCell ref="A60:B60"/>
    <mergeCell ref="A72:B72"/>
    <mergeCell ref="A75:B75"/>
    <mergeCell ref="A79:B79"/>
    <mergeCell ref="A82:B82"/>
  </mergeCells>
  <pageMargins left="0.7" right="0.3" top="0.3" bottom="0.3" header="0.3" footer="0.3"/>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4"/>
  <sheetViews>
    <sheetView topLeftCell="A7" zoomScaleNormal="100" workbookViewId="0">
      <selection sqref="A1:F1"/>
    </sheetView>
  </sheetViews>
  <sheetFormatPr defaultRowHeight="15.75" x14ac:dyDescent="0.25"/>
  <cols>
    <col min="1" max="1" width="6.875" style="8" customWidth="1"/>
    <col min="2" max="2" width="6.125" style="8" customWidth="1"/>
    <col min="3" max="3" width="19" style="8" customWidth="1"/>
    <col min="4" max="4" width="72.25" style="8" customWidth="1"/>
    <col min="5" max="5" width="17.625" style="8" customWidth="1"/>
    <col min="6" max="6" width="19.875" style="8" customWidth="1"/>
    <col min="7" max="7" width="9.125" style="8" customWidth="1"/>
    <col min="8" max="252" width="9.125" style="8"/>
    <col min="253" max="253" width="5.875" style="8" customWidth="1"/>
    <col min="254" max="254" width="6.125" style="8" customWidth="1"/>
    <col min="255" max="255" width="19" style="8" customWidth="1"/>
    <col min="256" max="256" width="57.375" style="8" customWidth="1"/>
    <col min="257" max="257" width="18.625" style="8" customWidth="1"/>
    <col min="258" max="258" width="9.125" style="8" customWidth="1"/>
    <col min="259" max="259" width="9.125" style="8"/>
    <col min="260" max="260" width="9.75" style="8" customWidth="1"/>
    <col min="261" max="261" width="13" style="8" customWidth="1"/>
    <col min="262" max="508" width="9.125" style="8"/>
    <col min="509" max="509" width="5.875" style="8" customWidth="1"/>
    <col min="510" max="510" width="6.125" style="8" customWidth="1"/>
    <col min="511" max="511" width="19" style="8" customWidth="1"/>
    <col min="512" max="512" width="57.375" style="8" customWidth="1"/>
    <col min="513" max="513" width="18.625" style="8" customWidth="1"/>
    <col min="514" max="514" width="9.125" style="8" customWidth="1"/>
    <col min="515" max="515" width="9.125" style="8"/>
    <col min="516" max="516" width="9.75" style="8" customWidth="1"/>
    <col min="517" max="517" width="13" style="8" customWidth="1"/>
    <col min="518" max="764" width="9.125" style="8"/>
    <col min="765" max="765" width="5.875" style="8" customWidth="1"/>
    <col min="766" max="766" width="6.125" style="8" customWidth="1"/>
    <col min="767" max="767" width="19" style="8" customWidth="1"/>
    <col min="768" max="768" width="57.375" style="8" customWidth="1"/>
    <col min="769" max="769" width="18.625" style="8" customWidth="1"/>
    <col min="770" max="770" width="9.125" style="8" customWidth="1"/>
    <col min="771" max="771" width="9.125" style="8"/>
    <col min="772" max="772" width="9.75" style="8" customWidth="1"/>
    <col min="773" max="773" width="13" style="8" customWidth="1"/>
    <col min="774" max="1020" width="9.125" style="8"/>
    <col min="1021" max="1021" width="5.875" style="8" customWidth="1"/>
    <col min="1022" max="1022" width="6.125" style="8" customWidth="1"/>
    <col min="1023" max="1023" width="19" style="8" customWidth="1"/>
    <col min="1024" max="1024" width="57.375" style="8" customWidth="1"/>
    <col min="1025" max="1025" width="18.625" style="8" customWidth="1"/>
    <col min="1026" max="1026" width="9.125" style="8" customWidth="1"/>
    <col min="1027" max="1027" width="9.125" style="8"/>
    <col min="1028" max="1028" width="9.75" style="8" customWidth="1"/>
    <col min="1029" max="1029" width="13" style="8" customWidth="1"/>
    <col min="1030" max="1276" width="9.125" style="8"/>
    <col min="1277" max="1277" width="5.875" style="8" customWidth="1"/>
    <col min="1278" max="1278" width="6.125" style="8" customWidth="1"/>
    <col min="1279" max="1279" width="19" style="8" customWidth="1"/>
    <col min="1280" max="1280" width="57.375" style="8" customWidth="1"/>
    <col min="1281" max="1281" width="18.625" style="8" customWidth="1"/>
    <col min="1282" max="1282" width="9.125" style="8" customWidth="1"/>
    <col min="1283" max="1283" width="9.125" style="8"/>
    <col min="1284" max="1284" width="9.75" style="8" customWidth="1"/>
    <col min="1285" max="1285" width="13" style="8" customWidth="1"/>
    <col min="1286" max="1532" width="9.125" style="8"/>
    <col min="1533" max="1533" width="5.875" style="8" customWidth="1"/>
    <col min="1534" max="1534" width="6.125" style="8" customWidth="1"/>
    <col min="1535" max="1535" width="19" style="8" customWidth="1"/>
    <col min="1536" max="1536" width="57.375" style="8" customWidth="1"/>
    <col min="1537" max="1537" width="18.625" style="8" customWidth="1"/>
    <col min="1538" max="1538" width="9.125" style="8" customWidth="1"/>
    <col min="1539" max="1539" width="9.125" style="8"/>
    <col min="1540" max="1540" width="9.75" style="8" customWidth="1"/>
    <col min="1541" max="1541" width="13" style="8" customWidth="1"/>
    <col min="1542" max="1788" width="9.125" style="8"/>
    <col min="1789" max="1789" width="5.875" style="8" customWidth="1"/>
    <col min="1790" max="1790" width="6.125" style="8" customWidth="1"/>
    <col min="1791" max="1791" width="19" style="8" customWidth="1"/>
    <col min="1792" max="1792" width="57.375" style="8" customWidth="1"/>
    <col min="1793" max="1793" width="18.625" style="8" customWidth="1"/>
    <col min="1794" max="1794" width="9.125" style="8" customWidth="1"/>
    <col min="1795" max="1795" width="9.125" style="8"/>
    <col min="1796" max="1796" width="9.75" style="8" customWidth="1"/>
    <col min="1797" max="1797" width="13" style="8" customWidth="1"/>
    <col min="1798" max="2044" width="9.125" style="8"/>
    <col min="2045" max="2045" width="5.875" style="8" customWidth="1"/>
    <col min="2046" max="2046" width="6.125" style="8" customWidth="1"/>
    <col min="2047" max="2047" width="19" style="8" customWidth="1"/>
    <col min="2048" max="2048" width="57.375" style="8" customWidth="1"/>
    <col min="2049" max="2049" width="18.625" style="8" customWidth="1"/>
    <col min="2050" max="2050" width="9.125" style="8" customWidth="1"/>
    <col min="2051" max="2051" width="9.125" style="8"/>
    <col min="2052" max="2052" width="9.75" style="8" customWidth="1"/>
    <col min="2053" max="2053" width="13" style="8" customWidth="1"/>
    <col min="2054" max="2300" width="9.125" style="8"/>
    <col min="2301" max="2301" width="5.875" style="8" customWidth="1"/>
    <col min="2302" max="2302" width="6.125" style="8" customWidth="1"/>
    <col min="2303" max="2303" width="19" style="8" customWidth="1"/>
    <col min="2304" max="2304" width="57.375" style="8" customWidth="1"/>
    <col min="2305" max="2305" width="18.625" style="8" customWidth="1"/>
    <col min="2306" max="2306" width="9.125" style="8" customWidth="1"/>
    <col min="2307" max="2307" width="9.125" style="8"/>
    <col min="2308" max="2308" width="9.75" style="8" customWidth="1"/>
    <col min="2309" max="2309" width="13" style="8" customWidth="1"/>
    <col min="2310" max="2556" width="9.125" style="8"/>
    <col min="2557" max="2557" width="5.875" style="8" customWidth="1"/>
    <col min="2558" max="2558" width="6.125" style="8" customWidth="1"/>
    <col min="2559" max="2559" width="19" style="8" customWidth="1"/>
    <col min="2560" max="2560" width="57.375" style="8" customWidth="1"/>
    <col min="2561" max="2561" width="18.625" style="8" customWidth="1"/>
    <col min="2562" max="2562" width="9.125" style="8" customWidth="1"/>
    <col min="2563" max="2563" width="9.125" style="8"/>
    <col min="2564" max="2564" width="9.75" style="8" customWidth="1"/>
    <col min="2565" max="2565" width="13" style="8" customWidth="1"/>
    <col min="2566" max="2812" width="9.125" style="8"/>
    <col min="2813" max="2813" width="5.875" style="8" customWidth="1"/>
    <col min="2814" max="2814" width="6.125" style="8" customWidth="1"/>
    <col min="2815" max="2815" width="19" style="8" customWidth="1"/>
    <col min="2816" max="2816" width="57.375" style="8" customWidth="1"/>
    <col min="2817" max="2817" width="18.625" style="8" customWidth="1"/>
    <col min="2818" max="2818" width="9.125" style="8" customWidth="1"/>
    <col min="2819" max="2819" width="9.125" style="8"/>
    <col min="2820" max="2820" width="9.75" style="8" customWidth="1"/>
    <col min="2821" max="2821" width="13" style="8" customWidth="1"/>
    <col min="2822" max="3068" width="9.125" style="8"/>
    <col min="3069" max="3069" width="5.875" style="8" customWidth="1"/>
    <col min="3070" max="3070" width="6.125" style="8" customWidth="1"/>
    <col min="3071" max="3071" width="19" style="8" customWidth="1"/>
    <col min="3072" max="3072" width="57.375" style="8" customWidth="1"/>
    <col min="3073" max="3073" width="18.625" style="8" customWidth="1"/>
    <col min="3074" max="3074" width="9.125" style="8" customWidth="1"/>
    <col min="3075" max="3075" width="9.125" style="8"/>
    <col min="3076" max="3076" width="9.75" style="8" customWidth="1"/>
    <col min="3077" max="3077" width="13" style="8" customWidth="1"/>
    <col min="3078" max="3324" width="9.125" style="8"/>
    <col min="3325" max="3325" width="5.875" style="8" customWidth="1"/>
    <col min="3326" max="3326" width="6.125" style="8" customWidth="1"/>
    <col min="3327" max="3327" width="19" style="8" customWidth="1"/>
    <col min="3328" max="3328" width="57.375" style="8" customWidth="1"/>
    <col min="3329" max="3329" width="18.625" style="8" customWidth="1"/>
    <col min="3330" max="3330" width="9.125" style="8" customWidth="1"/>
    <col min="3331" max="3331" width="9.125" style="8"/>
    <col min="3332" max="3332" width="9.75" style="8" customWidth="1"/>
    <col min="3333" max="3333" width="13" style="8" customWidth="1"/>
    <col min="3334" max="3580" width="9.125" style="8"/>
    <col min="3581" max="3581" width="5.875" style="8" customWidth="1"/>
    <col min="3582" max="3582" width="6.125" style="8" customWidth="1"/>
    <col min="3583" max="3583" width="19" style="8" customWidth="1"/>
    <col min="3584" max="3584" width="57.375" style="8" customWidth="1"/>
    <col min="3585" max="3585" width="18.625" style="8" customWidth="1"/>
    <col min="3586" max="3586" width="9.125" style="8" customWidth="1"/>
    <col min="3587" max="3587" width="9.125" style="8"/>
    <col min="3588" max="3588" width="9.75" style="8" customWidth="1"/>
    <col min="3589" max="3589" width="13" style="8" customWidth="1"/>
    <col min="3590" max="3836" width="9.125" style="8"/>
    <col min="3837" max="3837" width="5.875" style="8" customWidth="1"/>
    <col min="3838" max="3838" width="6.125" style="8" customWidth="1"/>
    <col min="3839" max="3839" width="19" style="8" customWidth="1"/>
    <col min="3840" max="3840" width="57.375" style="8" customWidth="1"/>
    <col min="3841" max="3841" width="18.625" style="8" customWidth="1"/>
    <col min="3842" max="3842" width="9.125" style="8" customWidth="1"/>
    <col min="3843" max="3843" width="9.125" style="8"/>
    <col min="3844" max="3844" width="9.75" style="8" customWidth="1"/>
    <col min="3845" max="3845" width="13" style="8" customWidth="1"/>
    <col min="3846" max="4092" width="9.125" style="8"/>
    <col min="4093" max="4093" width="5.875" style="8" customWidth="1"/>
    <col min="4094" max="4094" width="6.125" style="8" customWidth="1"/>
    <col min="4095" max="4095" width="19" style="8" customWidth="1"/>
    <col min="4096" max="4096" width="57.375" style="8" customWidth="1"/>
    <col min="4097" max="4097" width="18.625" style="8" customWidth="1"/>
    <col min="4098" max="4098" width="9.125" style="8" customWidth="1"/>
    <col min="4099" max="4099" width="9.125" style="8"/>
    <col min="4100" max="4100" width="9.75" style="8" customWidth="1"/>
    <col min="4101" max="4101" width="13" style="8" customWidth="1"/>
    <col min="4102" max="4348" width="9.125" style="8"/>
    <col min="4349" max="4349" width="5.875" style="8" customWidth="1"/>
    <col min="4350" max="4350" width="6.125" style="8" customWidth="1"/>
    <col min="4351" max="4351" width="19" style="8" customWidth="1"/>
    <col min="4352" max="4352" width="57.375" style="8" customWidth="1"/>
    <col min="4353" max="4353" width="18.625" style="8" customWidth="1"/>
    <col min="4354" max="4354" width="9.125" style="8" customWidth="1"/>
    <col min="4355" max="4355" width="9.125" style="8"/>
    <col min="4356" max="4356" width="9.75" style="8" customWidth="1"/>
    <col min="4357" max="4357" width="13" style="8" customWidth="1"/>
    <col min="4358" max="4604" width="9.125" style="8"/>
    <col min="4605" max="4605" width="5.875" style="8" customWidth="1"/>
    <col min="4606" max="4606" width="6.125" style="8" customWidth="1"/>
    <col min="4607" max="4607" width="19" style="8" customWidth="1"/>
    <col min="4608" max="4608" width="57.375" style="8" customWidth="1"/>
    <col min="4609" max="4609" width="18.625" style="8" customWidth="1"/>
    <col min="4610" max="4610" width="9.125" style="8" customWidth="1"/>
    <col min="4611" max="4611" width="9.125" style="8"/>
    <col min="4612" max="4612" width="9.75" style="8" customWidth="1"/>
    <col min="4613" max="4613" width="13" style="8" customWidth="1"/>
    <col min="4614" max="4860" width="9.125" style="8"/>
    <col min="4861" max="4861" width="5.875" style="8" customWidth="1"/>
    <col min="4862" max="4862" width="6.125" style="8" customWidth="1"/>
    <col min="4863" max="4863" width="19" style="8" customWidth="1"/>
    <col min="4864" max="4864" width="57.375" style="8" customWidth="1"/>
    <col min="4865" max="4865" width="18.625" style="8" customWidth="1"/>
    <col min="4866" max="4866" width="9.125" style="8" customWidth="1"/>
    <col min="4867" max="4867" width="9.125" style="8"/>
    <col min="4868" max="4868" width="9.75" style="8" customWidth="1"/>
    <col min="4869" max="4869" width="13" style="8" customWidth="1"/>
    <col min="4870" max="5116" width="9.125" style="8"/>
    <col min="5117" max="5117" width="5.875" style="8" customWidth="1"/>
    <col min="5118" max="5118" width="6.125" style="8" customWidth="1"/>
    <col min="5119" max="5119" width="19" style="8" customWidth="1"/>
    <col min="5120" max="5120" width="57.375" style="8" customWidth="1"/>
    <col min="5121" max="5121" width="18.625" style="8" customWidth="1"/>
    <col min="5122" max="5122" width="9.125" style="8" customWidth="1"/>
    <col min="5123" max="5123" width="9.125" style="8"/>
    <col min="5124" max="5124" width="9.75" style="8" customWidth="1"/>
    <col min="5125" max="5125" width="13" style="8" customWidth="1"/>
    <col min="5126" max="5372" width="9.125" style="8"/>
    <col min="5373" max="5373" width="5.875" style="8" customWidth="1"/>
    <col min="5374" max="5374" width="6.125" style="8" customWidth="1"/>
    <col min="5375" max="5375" width="19" style="8" customWidth="1"/>
    <col min="5376" max="5376" width="57.375" style="8" customWidth="1"/>
    <col min="5377" max="5377" width="18.625" style="8" customWidth="1"/>
    <col min="5378" max="5378" width="9.125" style="8" customWidth="1"/>
    <col min="5379" max="5379" width="9.125" style="8"/>
    <col min="5380" max="5380" width="9.75" style="8" customWidth="1"/>
    <col min="5381" max="5381" width="13" style="8" customWidth="1"/>
    <col min="5382" max="5628" width="9.125" style="8"/>
    <col min="5629" max="5629" width="5.875" style="8" customWidth="1"/>
    <col min="5630" max="5630" width="6.125" style="8" customWidth="1"/>
    <col min="5631" max="5631" width="19" style="8" customWidth="1"/>
    <col min="5632" max="5632" width="57.375" style="8" customWidth="1"/>
    <col min="5633" max="5633" width="18.625" style="8" customWidth="1"/>
    <col min="5634" max="5634" width="9.125" style="8" customWidth="1"/>
    <col min="5635" max="5635" width="9.125" style="8"/>
    <col min="5636" max="5636" width="9.75" style="8" customWidth="1"/>
    <col min="5637" max="5637" width="13" style="8" customWidth="1"/>
    <col min="5638" max="5884" width="9.125" style="8"/>
    <col min="5885" max="5885" width="5.875" style="8" customWidth="1"/>
    <col min="5886" max="5886" width="6.125" style="8" customWidth="1"/>
    <col min="5887" max="5887" width="19" style="8" customWidth="1"/>
    <col min="5888" max="5888" width="57.375" style="8" customWidth="1"/>
    <col min="5889" max="5889" width="18.625" style="8" customWidth="1"/>
    <col min="5890" max="5890" width="9.125" style="8" customWidth="1"/>
    <col min="5891" max="5891" width="9.125" style="8"/>
    <col min="5892" max="5892" width="9.75" style="8" customWidth="1"/>
    <col min="5893" max="5893" width="13" style="8" customWidth="1"/>
    <col min="5894" max="6140" width="9.125" style="8"/>
    <col min="6141" max="6141" width="5.875" style="8" customWidth="1"/>
    <col min="6142" max="6142" width="6.125" style="8" customWidth="1"/>
    <col min="6143" max="6143" width="19" style="8" customWidth="1"/>
    <col min="6144" max="6144" width="57.375" style="8" customWidth="1"/>
    <col min="6145" max="6145" width="18.625" style="8" customWidth="1"/>
    <col min="6146" max="6146" width="9.125" style="8" customWidth="1"/>
    <col min="6147" max="6147" width="9.125" style="8"/>
    <col min="6148" max="6148" width="9.75" style="8" customWidth="1"/>
    <col min="6149" max="6149" width="13" style="8" customWidth="1"/>
    <col min="6150" max="6396" width="9.125" style="8"/>
    <col min="6397" max="6397" width="5.875" style="8" customWidth="1"/>
    <col min="6398" max="6398" width="6.125" style="8" customWidth="1"/>
    <col min="6399" max="6399" width="19" style="8" customWidth="1"/>
    <col min="6400" max="6400" width="57.375" style="8" customWidth="1"/>
    <col min="6401" max="6401" width="18.625" style="8" customWidth="1"/>
    <col min="6402" max="6402" width="9.125" style="8" customWidth="1"/>
    <col min="6403" max="6403" width="9.125" style="8"/>
    <col min="6404" max="6404" width="9.75" style="8" customWidth="1"/>
    <col min="6405" max="6405" width="13" style="8" customWidth="1"/>
    <col min="6406" max="6652" width="9.125" style="8"/>
    <col min="6653" max="6653" width="5.875" style="8" customWidth="1"/>
    <col min="6654" max="6654" width="6.125" style="8" customWidth="1"/>
    <col min="6655" max="6655" width="19" style="8" customWidth="1"/>
    <col min="6656" max="6656" width="57.375" style="8" customWidth="1"/>
    <col min="6657" max="6657" width="18.625" style="8" customWidth="1"/>
    <col min="6658" max="6658" width="9.125" style="8" customWidth="1"/>
    <col min="6659" max="6659" width="9.125" style="8"/>
    <col min="6660" max="6660" width="9.75" style="8" customWidth="1"/>
    <col min="6661" max="6661" width="13" style="8" customWidth="1"/>
    <col min="6662" max="6908" width="9.125" style="8"/>
    <col min="6909" max="6909" width="5.875" style="8" customWidth="1"/>
    <col min="6910" max="6910" width="6.125" style="8" customWidth="1"/>
    <col min="6911" max="6911" width="19" style="8" customWidth="1"/>
    <col min="6912" max="6912" width="57.375" style="8" customWidth="1"/>
    <col min="6913" max="6913" width="18.625" style="8" customWidth="1"/>
    <col min="6914" max="6914" width="9.125" style="8" customWidth="1"/>
    <col min="6915" max="6915" width="9.125" style="8"/>
    <col min="6916" max="6916" width="9.75" style="8" customWidth="1"/>
    <col min="6917" max="6917" width="13" style="8" customWidth="1"/>
    <col min="6918" max="7164" width="9.125" style="8"/>
    <col min="7165" max="7165" width="5.875" style="8" customWidth="1"/>
    <col min="7166" max="7166" width="6.125" style="8" customWidth="1"/>
    <col min="7167" max="7167" width="19" style="8" customWidth="1"/>
    <col min="7168" max="7168" width="57.375" style="8" customWidth="1"/>
    <col min="7169" max="7169" width="18.625" style="8" customWidth="1"/>
    <col min="7170" max="7170" width="9.125" style="8" customWidth="1"/>
    <col min="7171" max="7171" width="9.125" style="8"/>
    <col min="7172" max="7172" width="9.75" style="8" customWidth="1"/>
    <col min="7173" max="7173" width="13" style="8" customWidth="1"/>
    <col min="7174" max="7420" width="9.125" style="8"/>
    <col min="7421" max="7421" width="5.875" style="8" customWidth="1"/>
    <col min="7422" max="7422" width="6.125" style="8" customWidth="1"/>
    <col min="7423" max="7423" width="19" style="8" customWidth="1"/>
    <col min="7424" max="7424" width="57.375" style="8" customWidth="1"/>
    <col min="7425" max="7425" width="18.625" style="8" customWidth="1"/>
    <col min="7426" max="7426" width="9.125" style="8" customWidth="1"/>
    <col min="7427" max="7427" width="9.125" style="8"/>
    <col min="7428" max="7428" width="9.75" style="8" customWidth="1"/>
    <col min="7429" max="7429" width="13" style="8" customWidth="1"/>
    <col min="7430" max="7676" width="9.125" style="8"/>
    <col min="7677" max="7677" width="5.875" style="8" customWidth="1"/>
    <col min="7678" max="7678" width="6.125" style="8" customWidth="1"/>
    <col min="7679" max="7679" width="19" style="8" customWidth="1"/>
    <col min="7680" max="7680" width="57.375" style="8" customWidth="1"/>
    <col min="7681" max="7681" width="18.625" style="8" customWidth="1"/>
    <col min="7682" max="7682" width="9.125" style="8" customWidth="1"/>
    <col min="7683" max="7683" width="9.125" style="8"/>
    <col min="7684" max="7684" width="9.75" style="8" customWidth="1"/>
    <col min="7685" max="7685" width="13" style="8" customWidth="1"/>
    <col min="7686" max="7932" width="9.125" style="8"/>
    <col min="7933" max="7933" width="5.875" style="8" customWidth="1"/>
    <col min="7934" max="7934" width="6.125" style="8" customWidth="1"/>
    <col min="7935" max="7935" width="19" style="8" customWidth="1"/>
    <col min="7936" max="7936" width="57.375" style="8" customWidth="1"/>
    <col min="7937" max="7937" width="18.625" style="8" customWidth="1"/>
    <col min="7938" max="7938" width="9.125" style="8" customWidth="1"/>
    <col min="7939" max="7939" width="9.125" style="8"/>
    <col min="7940" max="7940" width="9.75" style="8" customWidth="1"/>
    <col min="7941" max="7941" width="13" style="8" customWidth="1"/>
    <col min="7942" max="8188" width="9.125" style="8"/>
    <col min="8189" max="8189" width="5.875" style="8" customWidth="1"/>
    <col min="8190" max="8190" width="6.125" style="8" customWidth="1"/>
    <col min="8191" max="8191" width="19" style="8" customWidth="1"/>
    <col min="8192" max="8192" width="57.375" style="8" customWidth="1"/>
    <col min="8193" max="8193" width="18.625" style="8" customWidth="1"/>
    <col min="8194" max="8194" width="9.125" style="8" customWidth="1"/>
    <col min="8195" max="8195" width="9.125" style="8"/>
    <col min="8196" max="8196" width="9.75" style="8" customWidth="1"/>
    <col min="8197" max="8197" width="13" style="8" customWidth="1"/>
    <col min="8198" max="8444" width="9.125" style="8"/>
    <col min="8445" max="8445" width="5.875" style="8" customWidth="1"/>
    <col min="8446" max="8446" width="6.125" style="8" customWidth="1"/>
    <col min="8447" max="8447" width="19" style="8" customWidth="1"/>
    <col min="8448" max="8448" width="57.375" style="8" customWidth="1"/>
    <col min="8449" max="8449" width="18.625" style="8" customWidth="1"/>
    <col min="8450" max="8450" width="9.125" style="8" customWidth="1"/>
    <col min="8451" max="8451" width="9.125" style="8"/>
    <col min="8452" max="8452" width="9.75" style="8" customWidth="1"/>
    <col min="8453" max="8453" width="13" style="8" customWidth="1"/>
    <col min="8454" max="8700" width="9.125" style="8"/>
    <col min="8701" max="8701" width="5.875" style="8" customWidth="1"/>
    <col min="8702" max="8702" width="6.125" style="8" customWidth="1"/>
    <col min="8703" max="8703" width="19" style="8" customWidth="1"/>
    <col min="8704" max="8704" width="57.375" style="8" customWidth="1"/>
    <col min="8705" max="8705" width="18.625" style="8" customWidth="1"/>
    <col min="8706" max="8706" width="9.125" style="8" customWidth="1"/>
    <col min="8707" max="8707" width="9.125" style="8"/>
    <col min="8708" max="8708" width="9.75" style="8" customWidth="1"/>
    <col min="8709" max="8709" width="13" style="8" customWidth="1"/>
    <col min="8710" max="8956" width="9.125" style="8"/>
    <col min="8957" max="8957" width="5.875" style="8" customWidth="1"/>
    <col min="8958" max="8958" width="6.125" style="8" customWidth="1"/>
    <col min="8959" max="8959" width="19" style="8" customWidth="1"/>
    <col min="8960" max="8960" width="57.375" style="8" customWidth="1"/>
    <col min="8961" max="8961" width="18.625" style="8" customWidth="1"/>
    <col min="8962" max="8962" width="9.125" style="8" customWidth="1"/>
    <col min="8963" max="8963" width="9.125" style="8"/>
    <col min="8964" max="8964" width="9.75" style="8" customWidth="1"/>
    <col min="8965" max="8965" width="13" style="8" customWidth="1"/>
    <col min="8966" max="9212" width="9.125" style="8"/>
    <col min="9213" max="9213" width="5.875" style="8" customWidth="1"/>
    <col min="9214" max="9214" width="6.125" style="8" customWidth="1"/>
    <col min="9215" max="9215" width="19" style="8" customWidth="1"/>
    <col min="9216" max="9216" width="57.375" style="8" customWidth="1"/>
    <col min="9217" max="9217" width="18.625" style="8" customWidth="1"/>
    <col min="9218" max="9218" width="9.125" style="8" customWidth="1"/>
    <col min="9219" max="9219" width="9.125" style="8"/>
    <col min="9220" max="9220" width="9.75" style="8" customWidth="1"/>
    <col min="9221" max="9221" width="13" style="8" customWidth="1"/>
    <col min="9222" max="9468" width="9.125" style="8"/>
    <col min="9469" max="9469" width="5.875" style="8" customWidth="1"/>
    <col min="9470" max="9470" width="6.125" style="8" customWidth="1"/>
    <col min="9471" max="9471" width="19" style="8" customWidth="1"/>
    <col min="9472" max="9472" width="57.375" style="8" customWidth="1"/>
    <col min="9473" max="9473" width="18.625" style="8" customWidth="1"/>
    <col min="9474" max="9474" width="9.125" style="8" customWidth="1"/>
    <col min="9475" max="9475" width="9.125" style="8"/>
    <col min="9476" max="9476" width="9.75" style="8" customWidth="1"/>
    <col min="9477" max="9477" width="13" style="8" customWidth="1"/>
    <col min="9478" max="9724" width="9.125" style="8"/>
    <col min="9725" max="9725" width="5.875" style="8" customWidth="1"/>
    <col min="9726" max="9726" width="6.125" style="8" customWidth="1"/>
    <col min="9727" max="9727" width="19" style="8" customWidth="1"/>
    <col min="9728" max="9728" width="57.375" style="8" customWidth="1"/>
    <col min="9729" max="9729" width="18.625" style="8" customWidth="1"/>
    <col min="9730" max="9730" width="9.125" style="8" customWidth="1"/>
    <col min="9731" max="9731" width="9.125" style="8"/>
    <col min="9732" max="9732" width="9.75" style="8" customWidth="1"/>
    <col min="9733" max="9733" width="13" style="8" customWidth="1"/>
    <col min="9734" max="9980" width="9.125" style="8"/>
    <col min="9981" max="9981" width="5.875" style="8" customWidth="1"/>
    <col min="9982" max="9982" width="6.125" style="8" customWidth="1"/>
    <col min="9983" max="9983" width="19" style="8" customWidth="1"/>
    <col min="9984" max="9984" width="57.375" style="8" customWidth="1"/>
    <col min="9985" max="9985" width="18.625" style="8" customWidth="1"/>
    <col min="9986" max="9986" width="9.125" style="8" customWidth="1"/>
    <col min="9987" max="9987" width="9.125" style="8"/>
    <col min="9988" max="9988" width="9.75" style="8" customWidth="1"/>
    <col min="9989" max="9989" width="13" style="8" customWidth="1"/>
    <col min="9990" max="10236" width="9.125" style="8"/>
    <col min="10237" max="10237" width="5.875" style="8" customWidth="1"/>
    <col min="10238" max="10238" width="6.125" style="8" customWidth="1"/>
    <col min="10239" max="10239" width="19" style="8" customWidth="1"/>
    <col min="10240" max="10240" width="57.375" style="8" customWidth="1"/>
    <col min="10241" max="10241" width="18.625" style="8" customWidth="1"/>
    <col min="10242" max="10242" width="9.125" style="8" customWidth="1"/>
    <col min="10243" max="10243" width="9.125" style="8"/>
    <col min="10244" max="10244" width="9.75" style="8" customWidth="1"/>
    <col min="10245" max="10245" width="13" style="8" customWidth="1"/>
    <col min="10246" max="10492" width="9.125" style="8"/>
    <col min="10493" max="10493" width="5.875" style="8" customWidth="1"/>
    <col min="10494" max="10494" width="6.125" style="8" customWidth="1"/>
    <col min="10495" max="10495" width="19" style="8" customWidth="1"/>
    <col min="10496" max="10496" width="57.375" style="8" customWidth="1"/>
    <col min="10497" max="10497" width="18.625" style="8" customWidth="1"/>
    <col min="10498" max="10498" width="9.125" style="8" customWidth="1"/>
    <col min="10499" max="10499" width="9.125" style="8"/>
    <col min="10500" max="10500" width="9.75" style="8" customWidth="1"/>
    <col min="10501" max="10501" width="13" style="8" customWidth="1"/>
    <col min="10502" max="10748" width="9.125" style="8"/>
    <col min="10749" max="10749" width="5.875" style="8" customWidth="1"/>
    <col min="10750" max="10750" width="6.125" style="8" customWidth="1"/>
    <col min="10751" max="10751" width="19" style="8" customWidth="1"/>
    <col min="10752" max="10752" width="57.375" style="8" customWidth="1"/>
    <col min="10753" max="10753" width="18.625" style="8" customWidth="1"/>
    <col min="10754" max="10754" width="9.125" style="8" customWidth="1"/>
    <col min="10755" max="10755" width="9.125" style="8"/>
    <col min="10756" max="10756" width="9.75" style="8" customWidth="1"/>
    <col min="10757" max="10757" width="13" style="8" customWidth="1"/>
    <col min="10758" max="11004" width="9.125" style="8"/>
    <col min="11005" max="11005" width="5.875" style="8" customWidth="1"/>
    <col min="11006" max="11006" width="6.125" style="8" customWidth="1"/>
    <col min="11007" max="11007" width="19" style="8" customWidth="1"/>
    <col min="11008" max="11008" width="57.375" style="8" customWidth="1"/>
    <col min="11009" max="11009" width="18.625" style="8" customWidth="1"/>
    <col min="11010" max="11010" width="9.125" style="8" customWidth="1"/>
    <col min="11011" max="11011" width="9.125" style="8"/>
    <col min="11012" max="11012" width="9.75" style="8" customWidth="1"/>
    <col min="11013" max="11013" width="13" style="8" customWidth="1"/>
    <col min="11014" max="11260" width="9.125" style="8"/>
    <col min="11261" max="11261" width="5.875" style="8" customWidth="1"/>
    <col min="11262" max="11262" width="6.125" style="8" customWidth="1"/>
    <col min="11263" max="11263" width="19" style="8" customWidth="1"/>
    <col min="11264" max="11264" width="57.375" style="8" customWidth="1"/>
    <col min="11265" max="11265" width="18.625" style="8" customWidth="1"/>
    <col min="11266" max="11266" width="9.125" style="8" customWidth="1"/>
    <col min="11267" max="11267" width="9.125" style="8"/>
    <col min="11268" max="11268" width="9.75" style="8" customWidth="1"/>
    <col min="11269" max="11269" width="13" style="8" customWidth="1"/>
    <col min="11270" max="11516" width="9.125" style="8"/>
    <col min="11517" max="11517" width="5.875" style="8" customWidth="1"/>
    <col min="11518" max="11518" width="6.125" style="8" customWidth="1"/>
    <col min="11519" max="11519" width="19" style="8" customWidth="1"/>
    <col min="11520" max="11520" width="57.375" style="8" customWidth="1"/>
    <col min="11521" max="11521" width="18.625" style="8" customWidth="1"/>
    <col min="11522" max="11522" width="9.125" style="8" customWidth="1"/>
    <col min="11523" max="11523" width="9.125" style="8"/>
    <col min="11524" max="11524" width="9.75" style="8" customWidth="1"/>
    <col min="11525" max="11525" width="13" style="8" customWidth="1"/>
    <col min="11526" max="11772" width="9.125" style="8"/>
    <col min="11773" max="11773" width="5.875" style="8" customWidth="1"/>
    <col min="11774" max="11774" width="6.125" style="8" customWidth="1"/>
    <col min="11775" max="11775" width="19" style="8" customWidth="1"/>
    <col min="11776" max="11776" width="57.375" style="8" customWidth="1"/>
    <col min="11777" max="11777" width="18.625" style="8" customWidth="1"/>
    <col min="11778" max="11778" width="9.125" style="8" customWidth="1"/>
    <col min="11779" max="11779" width="9.125" style="8"/>
    <col min="11780" max="11780" width="9.75" style="8" customWidth="1"/>
    <col min="11781" max="11781" width="13" style="8" customWidth="1"/>
    <col min="11782" max="12028" width="9.125" style="8"/>
    <col min="12029" max="12029" width="5.875" style="8" customWidth="1"/>
    <col min="12030" max="12030" width="6.125" style="8" customWidth="1"/>
    <col min="12031" max="12031" width="19" style="8" customWidth="1"/>
    <col min="12032" max="12032" width="57.375" style="8" customWidth="1"/>
    <col min="12033" max="12033" width="18.625" style="8" customWidth="1"/>
    <col min="12034" max="12034" width="9.125" style="8" customWidth="1"/>
    <col min="12035" max="12035" width="9.125" style="8"/>
    <col min="12036" max="12036" width="9.75" style="8" customWidth="1"/>
    <col min="12037" max="12037" width="13" style="8" customWidth="1"/>
    <col min="12038" max="12284" width="9.125" style="8"/>
    <col min="12285" max="12285" width="5.875" style="8" customWidth="1"/>
    <col min="12286" max="12286" width="6.125" style="8" customWidth="1"/>
    <col min="12287" max="12287" width="19" style="8" customWidth="1"/>
    <col min="12288" max="12288" width="57.375" style="8" customWidth="1"/>
    <col min="12289" max="12289" width="18.625" style="8" customWidth="1"/>
    <col min="12290" max="12290" width="9.125" style="8" customWidth="1"/>
    <col min="12291" max="12291" width="9.125" style="8"/>
    <col min="12292" max="12292" width="9.75" style="8" customWidth="1"/>
    <col min="12293" max="12293" width="13" style="8" customWidth="1"/>
    <col min="12294" max="12540" width="9.125" style="8"/>
    <col min="12541" max="12541" width="5.875" style="8" customWidth="1"/>
    <col min="12542" max="12542" width="6.125" style="8" customWidth="1"/>
    <col min="12543" max="12543" width="19" style="8" customWidth="1"/>
    <col min="12544" max="12544" width="57.375" style="8" customWidth="1"/>
    <col min="12545" max="12545" width="18.625" style="8" customWidth="1"/>
    <col min="12546" max="12546" width="9.125" style="8" customWidth="1"/>
    <col min="12547" max="12547" width="9.125" style="8"/>
    <col min="12548" max="12548" width="9.75" style="8" customWidth="1"/>
    <col min="12549" max="12549" width="13" style="8" customWidth="1"/>
    <col min="12550" max="12796" width="9.125" style="8"/>
    <col min="12797" max="12797" width="5.875" style="8" customWidth="1"/>
    <col min="12798" max="12798" width="6.125" style="8" customWidth="1"/>
    <col min="12799" max="12799" width="19" style="8" customWidth="1"/>
    <col min="12800" max="12800" width="57.375" style="8" customWidth="1"/>
    <col min="12801" max="12801" width="18.625" style="8" customWidth="1"/>
    <col min="12802" max="12802" width="9.125" style="8" customWidth="1"/>
    <col min="12803" max="12803" width="9.125" style="8"/>
    <col min="12804" max="12804" width="9.75" style="8" customWidth="1"/>
    <col min="12805" max="12805" width="13" style="8" customWidth="1"/>
    <col min="12806" max="13052" width="9.125" style="8"/>
    <col min="13053" max="13053" width="5.875" style="8" customWidth="1"/>
    <col min="13054" max="13054" width="6.125" style="8" customWidth="1"/>
    <col min="13055" max="13055" width="19" style="8" customWidth="1"/>
    <col min="13056" max="13056" width="57.375" style="8" customWidth="1"/>
    <col min="13057" max="13057" width="18.625" style="8" customWidth="1"/>
    <col min="13058" max="13058" width="9.125" style="8" customWidth="1"/>
    <col min="13059" max="13059" width="9.125" style="8"/>
    <col min="13060" max="13060" width="9.75" style="8" customWidth="1"/>
    <col min="13061" max="13061" width="13" style="8" customWidth="1"/>
    <col min="13062" max="13308" width="9.125" style="8"/>
    <col min="13309" max="13309" width="5.875" style="8" customWidth="1"/>
    <col min="13310" max="13310" width="6.125" style="8" customWidth="1"/>
    <col min="13311" max="13311" width="19" style="8" customWidth="1"/>
    <col min="13312" max="13312" width="57.375" style="8" customWidth="1"/>
    <col min="13313" max="13313" width="18.625" style="8" customWidth="1"/>
    <col min="13314" max="13314" width="9.125" style="8" customWidth="1"/>
    <col min="13315" max="13315" width="9.125" style="8"/>
    <col min="13316" max="13316" width="9.75" style="8" customWidth="1"/>
    <col min="13317" max="13317" width="13" style="8" customWidth="1"/>
    <col min="13318" max="13564" width="9.125" style="8"/>
    <col min="13565" max="13565" width="5.875" style="8" customWidth="1"/>
    <col min="13566" max="13566" width="6.125" style="8" customWidth="1"/>
    <col min="13567" max="13567" width="19" style="8" customWidth="1"/>
    <col min="13568" max="13568" width="57.375" style="8" customWidth="1"/>
    <col min="13569" max="13569" width="18.625" style="8" customWidth="1"/>
    <col min="13570" max="13570" width="9.125" style="8" customWidth="1"/>
    <col min="13571" max="13571" width="9.125" style="8"/>
    <col min="13572" max="13572" width="9.75" style="8" customWidth="1"/>
    <col min="13573" max="13573" width="13" style="8" customWidth="1"/>
    <col min="13574" max="13820" width="9.125" style="8"/>
    <col min="13821" max="13821" width="5.875" style="8" customWidth="1"/>
    <col min="13822" max="13822" width="6.125" style="8" customWidth="1"/>
    <col min="13823" max="13823" width="19" style="8" customWidth="1"/>
    <col min="13824" max="13824" width="57.375" style="8" customWidth="1"/>
    <col min="13825" max="13825" width="18.625" style="8" customWidth="1"/>
    <col min="13826" max="13826" width="9.125" style="8" customWidth="1"/>
    <col min="13827" max="13827" width="9.125" style="8"/>
    <col min="13828" max="13828" width="9.75" style="8" customWidth="1"/>
    <col min="13829" max="13829" width="13" style="8" customWidth="1"/>
    <col min="13830" max="14076" width="9.125" style="8"/>
    <col min="14077" max="14077" width="5.875" style="8" customWidth="1"/>
    <col min="14078" max="14078" width="6.125" style="8" customWidth="1"/>
    <col min="14079" max="14079" width="19" style="8" customWidth="1"/>
    <col min="14080" max="14080" width="57.375" style="8" customWidth="1"/>
    <col min="14081" max="14081" width="18.625" style="8" customWidth="1"/>
    <col min="14082" max="14082" width="9.125" style="8" customWidth="1"/>
    <col min="14083" max="14083" width="9.125" style="8"/>
    <col min="14084" max="14084" width="9.75" style="8" customWidth="1"/>
    <col min="14085" max="14085" width="13" style="8" customWidth="1"/>
    <col min="14086" max="14332" width="9.125" style="8"/>
    <col min="14333" max="14333" width="5.875" style="8" customWidth="1"/>
    <col min="14334" max="14334" width="6.125" style="8" customWidth="1"/>
    <col min="14335" max="14335" width="19" style="8" customWidth="1"/>
    <col min="14336" max="14336" width="57.375" style="8" customWidth="1"/>
    <col min="14337" max="14337" width="18.625" style="8" customWidth="1"/>
    <col min="14338" max="14338" width="9.125" style="8" customWidth="1"/>
    <col min="14339" max="14339" width="9.125" style="8"/>
    <col min="14340" max="14340" width="9.75" style="8" customWidth="1"/>
    <col min="14341" max="14341" width="13" style="8" customWidth="1"/>
    <col min="14342" max="14588" width="9.125" style="8"/>
    <col min="14589" max="14589" width="5.875" style="8" customWidth="1"/>
    <col min="14590" max="14590" width="6.125" style="8" customWidth="1"/>
    <col min="14591" max="14591" width="19" style="8" customWidth="1"/>
    <col min="14592" max="14592" width="57.375" style="8" customWidth="1"/>
    <col min="14593" max="14593" width="18.625" style="8" customWidth="1"/>
    <col min="14594" max="14594" width="9.125" style="8" customWidth="1"/>
    <col min="14595" max="14595" width="9.125" style="8"/>
    <col min="14596" max="14596" width="9.75" style="8" customWidth="1"/>
    <col min="14597" max="14597" width="13" style="8" customWidth="1"/>
    <col min="14598" max="14844" width="9.125" style="8"/>
    <col min="14845" max="14845" width="5.875" style="8" customWidth="1"/>
    <col min="14846" max="14846" width="6.125" style="8" customWidth="1"/>
    <col min="14847" max="14847" width="19" style="8" customWidth="1"/>
    <col min="14848" max="14848" width="57.375" style="8" customWidth="1"/>
    <col min="14849" max="14849" width="18.625" style="8" customWidth="1"/>
    <col min="14850" max="14850" width="9.125" style="8" customWidth="1"/>
    <col min="14851" max="14851" width="9.125" style="8"/>
    <col min="14852" max="14852" width="9.75" style="8" customWidth="1"/>
    <col min="14853" max="14853" width="13" style="8" customWidth="1"/>
    <col min="14854" max="15100" width="9.125" style="8"/>
    <col min="15101" max="15101" width="5.875" style="8" customWidth="1"/>
    <col min="15102" max="15102" width="6.125" style="8" customWidth="1"/>
    <col min="15103" max="15103" width="19" style="8" customWidth="1"/>
    <col min="15104" max="15104" width="57.375" style="8" customWidth="1"/>
    <col min="15105" max="15105" width="18.625" style="8" customWidth="1"/>
    <col min="15106" max="15106" width="9.125" style="8" customWidth="1"/>
    <col min="15107" max="15107" width="9.125" style="8"/>
    <col min="15108" max="15108" width="9.75" style="8" customWidth="1"/>
    <col min="15109" max="15109" width="13" style="8" customWidth="1"/>
    <col min="15110" max="15356" width="9.125" style="8"/>
    <col min="15357" max="15357" width="5.875" style="8" customWidth="1"/>
    <col min="15358" max="15358" width="6.125" style="8" customWidth="1"/>
    <col min="15359" max="15359" width="19" style="8" customWidth="1"/>
    <col min="15360" max="15360" width="57.375" style="8" customWidth="1"/>
    <col min="15361" max="15361" width="18.625" style="8" customWidth="1"/>
    <col min="15362" max="15362" width="9.125" style="8" customWidth="1"/>
    <col min="15363" max="15363" width="9.125" style="8"/>
    <col min="15364" max="15364" width="9.75" style="8" customWidth="1"/>
    <col min="15365" max="15365" width="13" style="8" customWidth="1"/>
    <col min="15366" max="15612" width="9.125" style="8"/>
    <col min="15613" max="15613" width="5.875" style="8" customWidth="1"/>
    <col min="15614" max="15614" width="6.125" style="8" customWidth="1"/>
    <col min="15615" max="15615" width="19" style="8" customWidth="1"/>
    <col min="15616" max="15616" width="57.375" style="8" customWidth="1"/>
    <col min="15617" max="15617" width="18.625" style="8" customWidth="1"/>
    <col min="15618" max="15618" width="9.125" style="8" customWidth="1"/>
    <col min="15619" max="15619" width="9.125" style="8"/>
    <col min="15620" max="15620" width="9.75" style="8" customWidth="1"/>
    <col min="15621" max="15621" width="13" style="8" customWidth="1"/>
    <col min="15622" max="15868" width="9.125" style="8"/>
    <col min="15869" max="15869" width="5.875" style="8" customWidth="1"/>
    <col min="15870" max="15870" width="6.125" style="8" customWidth="1"/>
    <col min="15871" max="15871" width="19" style="8" customWidth="1"/>
    <col min="15872" max="15872" width="57.375" style="8" customWidth="1"/>
    <col min="15873" max="15873" width="18.625" style="8" customWidth="1"/>
    <col min="15874" max="15874" width="9.125" style="8" customWidth="1"/>
    <col min="15875" max="15875" width="9.125" style="8"/>
    <col min="15876" max="15876" width="9.75" style="8" customWidth="1"/>
    <col min="15877" max="15877" width="13" style="8" customWidth="1"/>
    <col min="15878" max="16124" width="9.125" style="8"/>
    <col min="16125" max="16125" width="5.875" style="8" customWidth="1"/>
    <col min="16126" max="16126" width="6.125" style="8" customWidth="1"/>
    <col min="16127" max="16127" width="19" style="8" customWidth="1"/>
    <col min="16128" max="16128" width="57.375" style="8" customWidth="1"/>
    <col min="16129" max="16129" width="18.625" style="8" customWidth="1"/>
    <col min="16130" max="16130" width="9.125" style="8" customWidth="1"/>
    <col min="16131" max="16131" width="9.125" style="8"/>
    <col min="16132" max="16132" width="9.75" style="8" customWidth="1"/>
    <col min="16133" max="16133" width="13" style="8" customWidth="1"/>
    <col min="16134" max="16384" width="9.125" style="8"/>
  </cols>
  <sheetData>
    <row r="1" spans="1:6" ht="18.75" customHeight="1" x14ac:dyDescent="0.25">
      <c r="A1" s="84" t="s">
        <v>464</v>
      </c>
      <c r="B1" s="84"/>
      <c r="C1" s="84"/>
      <c r="D1" s="84"/>
      <c r="E1" s="84"/>
      <c r="F1" s="84"/>
    </row>
    <row r="2" spans="1:6" x14ac:dyDescent="0.25">
      <c r="B2" s="9"/>
      <c r="C2" s="10"/>
      <c r="D2" s="10"/>
      <c r="E2" s="10"/>
      <c r="F2" s="10"/>
    </row>
    <row r="3" spans="1:6" ht="24.75" customHeight="1" x14ac:dyDescent="0.25">
      <c r="A3" s="88" t="s">
        <v>0</v>
      </c>
      <c r="B3" s="89"/>
      <c r="C3" s="50" t="s">
        <v>1</v>
      </c>
      <c r="D3" s="50" t="s">
        <v>2</v>
      </c>
      <c r="E3" s="80" t="s">
        <v>459</v>
      </c>
      <c r="F3" s="81"/>
    </row>
    <row r="4" spans="1:6" ht="61.5" customHeight="1" x14ac:dyDescent="0.25">
      <c r="A4" s="90"/>
      <c r="B4" s="91"/>
      <c r="C4" s="52"/>
      <c r="D4" s="52"/>
      <c r="E4" s="47" t="s">
        <v>460</v>
      </c>
      <c r="F4" s="46" t="s">
        <v>461</v>
      </c>
    </row>
    <row r="5" spans="1:6" x14ac:dyDescent="0.25">
      <c r="A5" s="85" t="s">
        <v>3</v>
      </c>
      <c r="B5" s="85"/>
      <c r="C5" s="11" t="s">
        <v>4</v>
      </c>
      <c r="D5" s="11" t="s">
        <v>5</v>
      </c>
      <c r="E5" s="40" t="s">
        <v>6</v>
      </c>
      <c r="F5" s="40" t="s">
        <v>462</v>
      </c>
    </row>
    <row r="6" spans="1:6" ht="27.75" customHeight="1" x14ac:dyDescent="0.25">
      <c r="A6" s="5" t="s">
        <v>7</v>
      </c>
      <c r="B6" s="22"/>
      <c r="C6" s="65" t="s">
        <v>8</v>
      </c>
      <c r="D6" s="65"/>
      <c r="E6" s="65"/>
      <c r="F6" s="65"/>
    </row>
    <row r="7" spans="1:6" ht="35.25" customHeight="1" x14ac:dyDescent="0.25">
      <c r="A7" s="86" t="s">
        <v>9</v>
      </c>
      <c r="B7" s="87"/>
      <c r="C7" s="82" t="s">
        <v>120</v>
      </c>
      <c r="D7" s="82"/>
      <c r="E7" s="82"/>
      <c r="F7" s="82"/>
    </row>
    <row r="8" spans="1:6" x14ac:dyDescent="0.25">
      <c r="A8" s="22">
        <v>1</v>
      </c>
      <c r="B8" s="22">
        <v>1</v>
      </c>
      <c r="C8" s="83" t="s">
        <v>142</v>
      </c>
      <c r="D8" s="4" t="s">
        <v>272</v>
      </c>
      <c r="E8" s="4"/>
      <c r="F8" s="4"/>
    </row>
    <row r="9" spans="1:6" x14ac:dyDescent="0.25">
      <c r="A9" s="22">
        <v>2</v>
      </c>
      <c r="B9" s="22">
        <v>2</v>
      </c>
      <c r="C9" s="83"/>
      <c r="D9" s="4" t="s">
        <v>273</v>
      </c>
      <c r="E9" s="4"/>
      <c r="F9" s="4"/>
    </row>
    <row r="10" spans="1:6" x14ac:dyDescent="0.25">
      <c r="A10" s="22">
        <v>3</v>
      </c>
      <c r="B10" s="22">
        <v>3</v>
      </c>
      <c r="C10" s="83"/>
      <c r="D10" s="4" t="s">
        <v>274</v>
      </c>
      <c r="E10" s="4"/>
      <c r="F10" s="4"/>
    </row>
    <row r="11" spans="1:6" x14ac:dyDescent="0.25">
      <c r="A11" s="22">
        <v>4</v>
      </c>
      <c r="B11" s="22">
        <v>4</v>
      </c>
      <c r="C11" s="83"/>
      <c r="D11" s="4" t="s">
        <v>275</v>
      </c>
      <c r="E11" s="4"/>
      <c r="F11" s="4"/>
    </row>
    <row r="12" spans="1:6" ht="24.75" customHeight="1" x14ac:dyDescent="0.25">
      <c r="A12" s="86" t="s">
        <v>19</v>
      </c>
      <c r="B12" s="87"/>
      <c r="C12" s="82" t="s">
        <v>261</v>
      </c>
      <c r="D12" s="82"/>
      <c r="E12" s="82"/>
      <c r="F12" s="82"/>
    </row>
    <row r="13" spans="1:6" ht="22.5" customHeight="1" x14ac:dyDescent="0.25">
      <c r="A13" s="28">
        <v>5</v>
      </c>
      <c r="B13" s="22">
        <v>1</v>
      </c>
      <c r="C13" s="5" t="s">
        <v>17</v>
      </c>
      <c r="D13" s="14" t="s">
        <v>262</v>
      </c>
      <c r="E13" s="14"/>
      <c r="F13" s="14"/>
    </row>
    <row r="14" spans="1:6" ht="36.75" customHeight="1" x14ac:dyDescent="0.25">
      <c r="A14" s="5" t="s">
        <v>184</v>
      </c>
      <c r="B14" s="35"/>
      <c r="C14" s="65" t="s">
        <v>276</v>
      </c>
      <c r="D14" s="65"/>
      <c r="E14" s="65"/>
      <c r="F14" s="65"/>
    </row>
    <row r="15" spans="1:6" ht="36.75" customHeight="1" x14ac:dyDescent="0.25">
      <c r="A15" s="86" t="s">
        <v>9</v>
      </c>
      <c r="B15" s="87"/>
      <c r="C15" s="92" t="s">
        <v>288</v>
      </c>
      <c r="D15" s="93"/>
      <c r="E15" s="39"/>
      <c r="F15" s="39"/>
    </row>
    <row r="16" spans="1:6" x14ac:dyDescent="0.25">
      <c r="A16" s="22">
        <v>6</v>
      </c>
      <c r="B16" s="18">
        <v>1</v>
      </c>
      <c r="C16" s="21" t="s">
        <v>277</v>
      </c>
      <c r="D16" s="4" t="s">
        <v>278</v>
      </c>
      <c r="E16" s="4"/>
      <c r="F16" s="4"/>
    </row>
    <row r="17" spans="1:6" x14ac:dyDescent="0.25">
      <c r="A17" s="22">
        <v>7</v>
      </c>
      <c r="B17" s="18">
        <v>2</v>
      </c>
      <c r="C17" s="21" t="s">
        <v>279</v>
      </c>
      <c r="D17" s="4" t="s">
        <v>280</v>
      </c>
      <c r="E17" s="4"/>
      <c r="F17" s="4"/>
    </row>
    <row r="18" spans="1:6" ht="20.25" customHeight="1" x14ac:dyDescent="0.25">
      <c r="A18" s="86" t="s">
        <v>19</v>
      </c>
      <c r="B18" s="87"/>
      <c r="C18" s="92" t="s">
        <v>325</v>
      </c>
      <c r="D18" s="93"/>
      <c r="E18" s="39"/>
      <c r="F18" s="39"/>
    </row>
    <row r="19" spans="1:6" x14ac:dyDescent="0.25">
      <c r="A19" s="34">
        <f>A17+1</f>
        <v>8</v>
      </c>
      <c r="B19" s="18">
        <v>1</v>
      </c>
      <c r="C19" s="33" t="s">
        <v>277</v>
      </c>
      <c r="D19" s="4" t="s">
        <v>457</v>
      </c>
      <c r="E19" s="4"/>
      <c r="F19" s="4"/>
    </row>
    <row r="20" spans="1:6" x14ac:dyDescent="0.25">
      <c r="A20" s="34">
        <f>A19+1</f>
        <v>9</v>
      </c>
      <c r="B20" s="18">
        <v>2</v>
      </c>
      <c r="C20" s="33" t="s">
        <v>373</v>
      </c>
      <c r="D20" s="4" t="s">
        <v>458</v>
      </c>
      <c r="E20" s="4"/>
      <c r="F20" s="4"/>
    </row>
    <row r="21" spans="1:6" x14ac:dyDescent="0.25">
      <c r="B21" s="15"/>
      <c r="C21" s="15"/>
      <c r="D21" s="15"/>
      <c r="E21" s="15"/>
      <c r="F21" s="15"/>
    </row>
    <row r="22" spans="1:6" x14ac:dyDescent="0.25">
      <c r="B22" s="15"/>
      <c r="C22" s="15"/>
      <c r="D22" s="15"/>
      <c r="E22" s="15"/>
      <c r="F22" s="15"/>
    </row>
    <row r="23" spans="1:6" x14ac:dyDescent="0.25">
      <c r="B23" s="15"/>
      <c r="C23" s="15"/>
      <c r="D23" s="15"/>
      <c r="E23" s="15"/>
      <c r="F23" s="15"/>
    </row>
    <row r="24" spans="1:6" x14ac:dyDescent="0.25">
      <c r="B24" s="15"/>
      <c r="C24" s="15"/>
      <c r="D24" s="15"/>
      <c r="E24" s="15"/>
      <c r="F24" s="15"/>
    </row>
    <row r="25" spans="1:6" x14ac:dyDescent="0.25">
      <c r="B25" s="15"/>
      <c r="C25" s="15"/>
      <c r="D25" s="15"/>
      <c r="E25" s="15"/>
      <c r="F25" s="15"/>
    </row>
    <row r="26" spans="1:6" x14ac:dyDescent="0.25">
      <c r="B26" s="15"/>
      <c r="C26" s="15"/>
      <c r="D26" s="15"/>
      <c r="E26" s="15"/>
      <c r="F26" s="15"/>
    </row>
    <row r="27" spans="1:6" x14ac:dyDescent="0.25">
      <c r="B27" s="15"/>
      <c r="C27" s="15"/>
      <c r="D27" s="15"/>
      <c r="E27" s="15"/>
      <c r="F27" s="15"/>
    </row>
    <row r="28" spans="1:6" x14ac:dyDescent="0.25">
      <c r="B28" s="15"/>
      <c r="C28" s="15"/>
      <c r="D28" s="15"/>
      <c r="E28" s="15"/>
      <c r="F28" s="15"/>
    </row>
    <row r="29" spans="1:6" x14ac:dyDescent="0.25">
      <c r="B29" s="15"/>
      <c r="C29" s="15"/>
      <c r="D29" s="15"/>
      <c r="E29" s="15"/>
      <c r="F29" s="15"/>
    </row>
    <row r="30" spans="1:6" x14ac:dyDescent="0.25">
      <c r="B30" s="15"/>
      <c r="C30" s="15"/>
      <c r="D30" s="15"/>
      <c r="E30" s="15"/>
      <c r="F30" s="15"/>
    </row>
    <row r="31" spans="1:6" x14ac:dyDescent="0.25">
      <c r="B31" s="15"/>
      <c r="C31" s="15"/>
      <c r="D31" s="15"/>
      <c r="E31" s="15"/>
      <c r="F31" s="15"/>
    </row>
    <row r="32" spans="1:6" x14ac:dyDescent="0.25">
      <c r="B32" s="15"/>
      <c r="C32" s="15"/>
      <c r="D32" s="15"/>
      <c r="E32" s="15"/>
      <c r="F32" s="15"/>
    </row>
    <row r="33" spans="2:6" x14ac:dyDescent="0.25">
      <c r="B33" s="15"/>
      <c r="C33" s="15"/>
      <c r="D33" s="15"/>
      <c r="E33" s="15"/>
      <c r="F33" s="15"/>
    </row>
    <row r="34" spans="2:6" x14ac:dyDescent="0.25">
      <c r="B34" s="15"/>
      <c r="C34" s="15"/>
      <c r="D34" s="15"/>
      <c r="E34" s="15"/>
      <c r="F34" s="15"/>
    </row>
    <row r="35" spans="2:6" x14ac:dyDescent="0.25">
      <c r="B35" s="15"/>
      <c r="C35" s="15"/>
      <c r="D35" s="15"/>
      <c r="E35" s="15"/>
      <c r="F35" s="15"/>
    </row>
    <row r="36" spans="2:6" x14ac:dyDescent="0.25">
      <c r="B36" s="15"/>
      <c r="C36" s="15"/>
      <c r="D36" s="15"/>
      <c r="E36" s="15"/>
      <c r="F36" s="15"/>
    </row>
    <row r="37" spans="2:6" x14ac:dyDescent="0.25">
      <c r="B37" s="15"/>
      <c r="C37" s="15"/>
      <c r="D37" s="15"/>
      <c r="E37" s="15"/>
      <c r="F37" s="15"/>
    </row>
    <row r="38" spans="2:6" x14ac:dyDescent="0.25">
      <c r="B38" s="15"/>
      <c r="C38" s="15"/>
      <c r="D38" s="15"/>
      <c r="E38" s="15"/>
      <c r="F38" s="15"/>
    </row>
    <row r="39" spans="2:6" x14ac:dyDescent="0.25">
      <c r="B39" s="15"/>
      <c r="C39" s="15"/>
      <c r="D39" s="15"/>
      <c r="E39" s="15"/>
      <c r="F39" s="15"/>
    </row>
    <row r="40" spans="2:6" x14ac:dyDescent="0.25">
      <c r="B40" s="15"/>
      <c r="C40" s="15"/>
      <c r="D40" s="15"/>
      <c r="E40" s="15"/>
      <c r="F40" s="15"/>
    </row>
    <row r="41" spans="2:6" x14ac:dyDescent="0.25">
      <c r="B41" s="15"/>
      <c r="C41" s="15"/>
      <c r="D41" s="15"/>
      <c r="E41" s="15"/>
      <c r="F41" s="15"/>
    </row>
    <row r="42" spans="2:6" x14ac:dyDescent="0.25">
      <c r="B42" s="15"/>
      <c r="C42" s="15"/>
      <c r="D42" s="15"/>
      <c r="E42" s="15"/>
      <c r="F42" s="15"/>
    </row>
    <row r="43" spans="2:6" x14ac:dyDescent="0.25">
      <c r="B43" s="15"/>
      <c r="C43" s="15"/>
      <c r="D43" s="15"/>
      <c r="E43" s="15"/>
      <c r="F43" s="15"/>
    </row>
    <row r="44" spans="2:6" x14ac:dyDescent="0.25">
      <c r="B44" s="15"/>
      <c r="C44" s="15"/>
      <c r="D44" s="15"/>
      <c r="E44" s="15"/>
      <c r="F44" s="15"/>
    </row>
    <row r="45" spans="2:6" x14ac:dyDescent="0.25">
      <c r="B45" s="15"/>
      <c r="C45" s="15"/>
      <c r="D45" s="15"/>
      <c r="E45" s="15"/>
      <c r="F45" s="15"/>
    </row>
    <row r="46" spans="2:6" x14ac:dyDescent="0.25">
      <c r="B46" s="15"/>
      <c r="C46" s="15"/>
      <c r="D46" s="15"/>
      <c r="E46" s="15"/>
      <c r="F46" s="15"/>
    </row>
    <row r="47" spans="2:6" x14ac:dyDescent="0.25">
      <c r="B47" s="15"/>
      <c r="C47" s="15"/>
      <c r="D47" s="15"/>
      <c r="E47" s="15"/>
      <c r="F47" s="15"/>
    </row>
    <row r="48" spans="2:6" x14ac:dyDescent="0.25">
      <c r="B48" s="15"/>
      <c r="C48" s="15"/>
      <c r="D48" s="15"/>
      <c r="E48" s="15"/>
      <c r="F48" s="15"/>
    </row>
    <row r="49" spans="2:6" x14ac:dyDescent="0.25">
      <c r="B49" s="15"/>
      <c r="C49" s="15"/>
      <c r="D49" s="15"/>
      <c r="E49" s="15"/>
      <c r="F49" s="15"/>
    </row>
    <row r="50" spans="2:6" x14ac:dyDescent="0.25">
      <c r="B50" s="15"/>
      <c r="C50" s="15"/>
      <c r="D50" s="15"/>
      <c r="E50" s="15"/>
      <c r="F50" s="15"/>
    </row>
    <row r="51" spans="2:6" x14ac:dyDescent="0.25">
      <c r="B51" s="15"/>
      <c r="C51" s="15"/>
      <c r="D51" s="15"/>
      <c r="E51" s="15"/>
      <c r="F51" s="15"/>
    </row>
    <row r="52" spans="2:6" x14ac:dyDescent="0.25">
      <c r="B52" s="15"/>
      <c r="C52" s="15"/>
      <c r="D52" s="15"/>
      <c r="E52" s="15"/>
      <c r="F52" s="15"/>
    </row>
    <row r="53" spans="2:6" x14ac:dyDescent="0.25">
      <c r="B53" s="15"/>
      <c r="C53" s="15"/>
      <c r="D53" s="15"/>
      <c r="E53" s="15"/>
      <c r="F53" s="15"/>
    </row>
    <row r="54" spans="2:6" x14ac:dyDescent="0.25">
      <c r="B54" s="15"/>
      <c r="C54" s="15"/>
      <c r="D54" s="15"/>
      <c r="E54" s="15"/>
      <c r="F54" s="15"/>
    </row>
    <row r="55" spans="2:6" x14ac:dyDescent="0.25">
      <c r="B55" s="15"/>
      <c r="C55" s="15"/>
      <c r="D55" s="15"/>
      <c r="E55" s="15"/>
      <c r="F55" s="15"/>
    </row>
    <row r="56" spans="2:6" x14ac:dyDescent="0.25">
      <c r="B56" s="15"/>
      <c r="C56" s="15"/>
      <c r="D56" s="15"/>
      <c r="E56" s="15"/>
      <c r="F56" s="15"/>
    </row>
    <row r="57" spans="2:6" x14ac:dyDescent="0.25">
      <c r="B57" s="15"/>
      <c r="C57" s="15"/>
      <c r="D57" s="15"/>
      <c r="E57" s="15"/>
      <c r="F57" s="15"/>
    </row>
    <row r="58" spans="2:6" x14ac:dyDescent="0.25">
      <c r="B58" s="15"/>
      <c r="C58" s="15"/>
      <c r="D58" s="15"/>
      <c r="E58" s="15"/>
      <c r="F58" s="15"/>
    </row>
    <row r="59" spans="2:6" x14ac:dyDescent="0.25">
      <c r="B59" s="15"/>
      <c r="C59" s="15"/>
      <c r="D59" s="15"/>
      <c r="E59" s="15"/>
      <c r="F59" s="15"/>
    </row>
    <row r="60" spans="2:6" x14ac:dyDescent="0.25">
      <c r="B60" s="15"/>
      <c r="C60" s="15"/>
      <c r="D60" s="15"/>
      <c r="E60" s="15"/>
      <c r="F60" s="15"/>
    </row>
    <row r="61" spans="2:6" x14ac:dyDescent="0.25">
      <c r="B61" s="15"/>
      <c r="C61" s="15"/>
      <c r="D61" s="15"/>
      <c r="E61" s="15"/>
      <c r="F61" s="15"/>
    </row>
    <row r="62" spans="2:6" x14ac:dyDescent="0.25">
      <c r="B62" s="15"/>
      <c r="C62" s="15"/>
      <c r="D62" s="15"/>
      <c r="E62" s="15"/>
      <c r="F62" s="15"/>
    </row>
    <row r="63" spans="2:6" x14ac:dyDescent="0.25">
      <c r="B63" s="15"/>
      <c r="C63" s="15"/>
      <c r="D63" s="15"/>
      <c r="E63" s="15"/>
      <c r="F63" s="15"/>
    </row>
    <row r="64" spans="2:6" x14ac:dyDescent="0.25">
      <c r="B64" s="15"/>
      <c r="C64" s="15"/>
      <c r="D64" s="15"/>
      <c r="E64" s="15"/>
      <c r="F64" s="15"/>
    </row>
    <row r="65" spans="2:6" x14ac:dyDescent="0.25">
      <c r="B65" s="15"/>
      <c r="C65" s="15"/>
      <c r="D65" s="15"/>
      <c r="E65" s="15"/>
      <c r="F65" s="15"/>
    </row>
    <row r="66" spans="2:6" x14ac:dyDescent="0.25">
      <c r="B66" s="15"/>
      <c r="C66" s="15"/>
      <c r="D66" s="15"/>
      <c r="E66" s="15"/>
      <c r="F66" s="15"/>
    </row>
    <row r="67" spans="2:6" x14ac:dyDescent="0.25">
      <c r="B67" s="15"/>
      <c r="C67" s="15"/>
      <c r="D67" s="15"/>
      <c r="E67" s="15"/>
      <c r="F67" s="15"/>
    </row>
    <row r="68" spans="2:6" x14ac:dyDescent="0.25">
      <c r="B68" s="15"/>
      <c r="C68" s="15"/>
      <c r="D68" s="15"/>
      <c r="E68" s="15"/>
      <c r="F68" s="15"/>
    </row>
    <row r="69" spans="2:6" x14ac:dyDescent="0.25">
      <c r="B69" s="15"/>
      <c r="C69" s="15"/>
      <c r="D69" s="15"/>
      <c r="E69" s="15"/>
      <c r="F69" s="15"/>
    </row>
    <row r="70" spans="2:6" x14ac:dyDescent="0.25">
      <c r="B70" s="15"/>
      <c r="C70" s="15"/>
      <c r="D70" s="15"/>
      <c r="E70" s="15"/>
      <c r="F70" s="15"/>
    </row>
    <row r="71" spans="2:6" x14ac:dyDescent="0.25">
      <c r="B71" s="15"/>
      <c r="C71" s="15"/>
      <c r="D71" s="15"/>
      <c r="E71" s="15"/>
      <c r="F71" s="15"/>
    </row>
    <row r="72" spans="2:6" x14ac:dyDescent="0.25">
      <c r="B72" s="15"/>
      <c r="C72" s="15"/>
      <c r="D72" s="15"/>
      <c r="E72" s="15"/>
      <c r="F72" s="15"/>
    </row>
    <row r="73" spans="2:6" x14ac:dyDescent="0.25">
      <c r="B73" s="15"/>
      <c r="C73" s="15"/>
      <c r="D73" s="15"/>
      <c r="E73" s="15"/>
      <c r="F73" s="15"/>
    </row>
    <row r="74" spans="2:6" x14ac:dyDescent="0.25">
      <c r="B74" s="15"/>
      <c r="C74" s="15"/>
      <c r="D74" s="15"/>
      <c r="E74" s="15"/>
      <c r="F74" s="15"/>
    </row>
    <row r="75" spans="2:6" x14ac:dyDescent="0.25">
      <c r="B75" s="15"/>
      <c r="C75" s="15"/>
      <c r="D75" s="15"/>
      <c r="E75" s="15"/>
      <c r="F75" s="15"/>
    </row>
    <row r="76" spans="2:6" x14ac:dyDescent="0.25">
      <c r="B76" s="15"/>
      <c r="C76" s="15"/>
      <c r="D76" s="15"/>
      <c r="E76" s="15"/>
      <c r="F76" s="15"/>
    </row>
    <row r="77" spans="2:6" x14ac:dyDescent="0.25">
      <c r="B77" s="15"/>
      <c r="C77" s="15"/>
      <c r="D77" s="15"/>
      <c r="E77" s="15"/>
      <c r="F77" s="15"/>
    </row>
    <row r="78" spans="2:6" x14ac:dyDescent="0.25">
      <c r="B78" s="15"/>
      <c r="C78" s="15"/>
      <c r="D78" s="15"/>
      <c r="E78" s="15"/>
      <c r="F78" s="15"/>
    </row>
    <row r="79" spans="2:6" x14ac:dyDescent="0.25">
      <c r="B79" s="15"/>
      <c r="C79" s="15"/>
      <c r="D79" s="15"/>
      <c r="E79" s="15"/>
      <c r="F79" s="15"/>
    </row>
    <row r="80" spans="2:6" x14ac:dyDescent="0.25">
      <c r="B80" s="15"/>
      <c r="C80" s="15"/>
      <c r="D80" s="15"/>
      <c r="E80" s="15"/>
      <c r="F80" s="15"/>
    </row>
    <row r="81" spans="2:6" x14ac:dyDescent="0.25">
      <c r="B81" s="15"/>
      <c r="C81" s="15"/>
      <c r="D81" s="15"/>
      <c r="E81" s="15"/>
      <c r="F81" s="15"/>
    </row>
    <row r="82" spans="2:6" x14ac:dyDescent="0.25">
      <c r="B82" s="15"/>
      <c r="C82" s="15"/>
      <c r="D82" s="15"/>
      <c r="E82" s="15"/>
      <c r="F82" s="15"/>
    </row>
    <row r="83" spans="2:6" x14ac:dyDescent="0.25">
      <c r="B83" s="15"/>
      <c r="C83" s="15"/>
      <c r="D83" s="15"/>
      <c r="E83" s="15"/>
      <c r="F83" s="15"/>
    </row>
    <row r="84" spans="2:6" x14ac:dyDescent="0.25">
      <c r="B84" s="15"/>
      <c r="C84" s="15"/>
      <c r="D84" s="15"/>
      <c r="E84" s="15"/>
      <c r="F84" s="15"/>
    </row>
    <row r="85" spans="2:6" x14ac:dyDescent="0.25">
      <c r="B85" s="15"/>
      <c r="C85" s="15"/>
      <c r="D85" s="15"/>
      <c r="E85" s="15"/>
      <c r="F85" s="15"/>
    </row>
    <row r="86" spans="2:6" x14ac:dyDescent="0.25">
      <c r="B86" s="15"/>
      <c r="C86" s="15"/>
      <c r="D86" s="15"/>
      <c r="E86" s="15"/>
      <c r="F86" s="15"/>
    </row>
    <row r="87" spans="2:6" x14ac:dyDescent="0.25">
      <c r="B87" s="15"/>
      <c r="C87" s="15"/>
      <c r="D87" s="15"/>
      <c r="E87" s="15"/>
      <c r="F87" s="15"/>
    </row>
    <row r="88" spans="2:6" x14ac:dyDescent="0.25">
      <c r="B88" s="15"/>
      <c r="C88" s="15"/>
      <c r="D88" s="15"/>
      <c r="E88" s="15"/>
      <c r="F88" s="15"/>
    </row>
    <row r="89" spans="2:6" x14ac:dyDescent="0.25">
      <c r="B89" s="15"/>
      <c r="C89" s="15"/>
      <c r="D89" s="15"/>
      <c r="E89" s="15"/>
      <c r="F89" s="15"/>
    </row>
    <row r="90" spans="2:6" x14ac:dyDescent="0.25">
      <c r="B90" s="15"/>
      <c r="C90" s="15"/>
      <c r="D90" s="15"/>
      <c r="E90" s="15"/>
      <c r="F90" s="15"/>
    </row>
    <row r="91" spans="2:6" x14ac:dyDescent="0.25">
      <c r="B91" s="15"/>
      <c r="C91" s="15"/>
      <c r="D91" s="15"/>
      <c r="E91" s="15"/>
      <c r="F91" s="15"/>
    </row>
    <row r="92" spans="2:6" x14ac:dyDescent="0.25">
      <c r="B92" s="15"/>
      <c r="C92" s="15"/>
      <c r="D92" s="15"/>
      <c r="E92" s="15"/>
      <c r="F92" s="15"/>
    </row>
    <row r="93" spans="2:6" x14ac:dyDescent="0.25">
      <c r="B93" s="15"/>
      <c r="C93" s="15"/>
      <c r="D93" s="15"/>
      <c r="E93" s="15"/>
      <c r="F93" s="15"/>
    </row>
    <row r="94" spans="2:6" x14ac:dyDescent="0.25">
      <c r="B94" s="15"/>
      <c r="C94" s="15"/>
      <c r="D94" s="15"/>
      <c r="E94" s="15"/>
      <c r="F94" s="15"/>
    </row>
    <row r="95" spans="2:6" x14ac:dyDescent="0.25">
      <c r="B95" s="15"/>
      <c r="C95" s="15"/>
      <c r="D95" s="15"/>
      <c r="E95" s="15"/>
      <c r="F95" s="15"/>
    </row>
    <row r="96" spans="2:6" x14ac:dyDescent="0.25">
      <c r="B96" s="15"/>
      <c r="C96" s="15"/>
      <c r="D96" s="15"/>
      <c r="E96" s="15"/>
      <c r="F96" s="15"/>
    </row>
    <row r="97" spans="2:6" x14ac:dyDescent="0.25">
      <c r="B97" s="15"/>
      <c r="C97" s="15"/>
      <c r="D97" s="15"/>
      <c r="E97" s="15"/>
      <c r="F97" s="15"/>
    </row>
    <row r="98" spans="2:6" x14ac:dyDescent="0.25">
      <c r="B98" s="15"/>
      <c r="C98" s="15"/>
      <c r="D98" s="15"/>
      <c r="E98" s="15"/>
      <c r="F98" s="15"/>
    </row>
    <row r="99" spans="2:6" x14ac:dyDescent="0.25">
      <c r="B99" s="15"/>
      <c r="C99" s="15"/>
      <c r="D99" s="15"/>
      <c r="E99" s="15"/>
      <c r="F99" s="15"/>
    </row>
    <row r="100" spans="2:6" x14ac:dyDescent="0.25">
      <c r="B100" s="15"/>
      <c r="C100" s="15"/>
      <c r="D100" s="15"/>
      <c r="E100" s="15"/>
      <c r="F100" s="15"/>
    </row>
    <row r="101" spans="2:6" x14ac:dyDescent="0.25">
      <c r="B101" s="15"/>
      <c r="C101" s="15"/>
      <c r="D101" s="15"/>
      <c r="E101" s="15"/>
      <c r="F101" s="15"/>
    </row>
    <row r="102" spans="2:6" x14ac:dyDescent="0.25">
      <c r="B102" s="15"/>
      <c r="C102" s="15"/>
      <c r="D102" s="15"/>
      <c r="E102" s="15"/>
      <c r="F102" s="15"/>
    </row>
    <row r="103" spans="2:6" x14ac:dyDescent="0.25">
      <c r="B103" s="15"/>
      <c r="C103" s="15"/>
      <c r="D103" s="15"/>
      <c r="E103" s="15"/>
      <c r="F103" s="15"/>
    </row>
    <row r="104" spans="2:6" x14ac:dyDescent="0.25">
      <c r="B104" s="15"/>
      <c r="C104" s="15"/>
      <c r="D104" s="15"/>
      <c r="E104" s="15"/>
      <c r="F104" s="15"/>
    </row>
    <row r="105" spans="2:6" x14ac:dyDescent="0.25">
      <c r="B105" s="15"/>
      <c r="C105" s="15"/>
      <c r="D105" s="15"/>
      <c r="E105" s="15"/>
      <c r="F105" s="15"/>
    </row>
    <row r="106" spans="2:6" x14ac:dyDescent="0.25">
      <c r="B106" s="15"/>
      <c r="C106" s="15"/>
      <c r="D106" s="15"/>
      <c r="E106" s="15"/>
      <c r="F106" s="15"/>
    </row>
    <row r="107" spans="2:6" x14ac:dyDescent="0.25">
      <c r="B107" s="15"/>
      <c r="C107" s="15"/>
      <c r="D107" s="15"/>
      <c r="E107" s="15"/>
      <c r="F107" s="15"/>
    </row>
    <row r="108" spans="2:6" x14ac:dyDescent="0.25">
      <c r="B108" s="15"/>
      <c r="C108" s="15"/>
      <c r="D108" s="15"/>
      <c r="E108" s="15"/>
      <c r="F108" s="15"/>
    </row>
    <row r="109" spans="2:6" x14ac:dyDescent="0.25">
      <c r="B109" s="15"/>
      <c r="C109" s="15"/>
      <c r="D109" s="15"/>
      <c r="E109" s="15"/>
      <c r="F109" s="15"/>
    </row>
    <row r="110" spans="2:6" x14ac:dyDescent="0.25">
      <c r="B110" s="15"/>
      <c r="C110" s="15"/>
      <c r="D110" s="15"/>
      <c r="E110" s="15"/>
      <c r="F110" s="15"/>
    </row>
    <row r="111" spans="2:6" x14ac:dyDescent="0.25">
      <c r="B111" s="15"/>
      <c r="C111" s="15"/>
      <c r="D111" s="15"/>
      <c r="E111" s="15"/>
      <c r="F111" s="15"/>
    </row>
    <row r="112" spans="2:6" x14ac:dyDescent="0.25">
      <c r="B112" s="15"/>
      <c r="C112" s="15"/>
      <c r="D112" s="15"/>
      <c r="E112" s="15"/>
      <c r="F112" s="15"/>
    </row>
    <row r="113" spans="2:6" x14ac:dyDescent="0.25">
      <c r="B113" s="15"/>
      <c r="C113" s="15"/>
      <c r="D113" s="15"/>
      <c r="E113" s="15"/>
      <c r="F113" s="15"/>
    </row>
    <row r="114" spans="2:6" x14ac:dyDescent="0.25">
      <c r="B114" s="15"/>
      <c r="C114" s="15"/>
      <c r="D114" s="15"/>
      <c r="E114" s="15"/>
      <c r="F114" s="15"/>
    </row>
    <row r="115" spans="2:6" x14ac:dyDescent="0.25">
      <c r="B115" s="15"/>
      <c r="C115" s="15"/>
      <c r="D115" s="15"/>
      <c r="E115" s="15"/>
      <c r="F115" s="15"/>
    </row>
    <row r="116" spans="2:6" x14ac:dyDescent="0.25">
      <c r="B116" s="15"/>
      <c r="C116" s="15"/>
      <c r="D116" s="15"/>
      <c r="E116" s="15"/>
      <c r="F116" s="15"/>
    </row>
    <row r="117" spans="2:6" x14ac:dyDescent="0.25">
      <c r="B117" s="15"/>
      <c r="C117" s="15"/>
      <c r="D117" s="15"/>
      <c r="E117" s="15"/>
      <c r="F117" s="15"/>
    </row>
    <row r="118" spans="2:6" x14ac:dyDescent="0.25">
      <c r="B118" s="15"/>
      <c r="C118" s="15"/>
      <c r="D118" s="15"/>
      <c r="E118" s="15"/>
      <c r="F118" s="15"/>
    </row>
    <row r="119" spans="2:6" x14ac:dyDescent="0.25">
      <c r="B119" s="15"/>
      <c r="C119" s="15"/>
      <c r="D119" s="15"/>
      <c r="E119" s="15"/>
      <c r="F119" s="15"/>
    </row>
    <row r="120" spans="2:6" x14ac:dyDescent="0.25">
      <c r="B120" s="15"/>
      <c r="C120" s="15"/>
      <c r="D120" s="15"/>
      <c r="E120" s="15"/>
      <c r="F120" s="15"/>
    </row>
    <row r="121" spans="2:6" x14ac:dyDescent="0.25">
      <c r="B121" s="15"/>
      <c r="C121" s="15"/>
      <c r="D121" s="15"/>
      <c r="E121" s="15"/>
      <c r="F121" s="15"/>
    </row>
    <row r="122" spans="2:6" x14ac:dyDescent="0.25">
      <c r="B122" s="15"/>
      <c r="C122" s="15"/>
      <c r="D122" s="15"/>
      <c r="E122" s="15"/>
      <c r="F122" s="15"/>
    </row>
    <row r="123" spans="2:6" x14ac:dyDescent="0.25">
      <c r="B123" s="15"/>
      <c r="C123" s="15"/>
      <c r="D123" s="15"/>
      <c r="E123" s="15"/>
      <c r="F123" s="15"/>
    </row>
    <row r="124" spans="2:6" x14ac:dyDescent="0.25">
      <c r="B124" s="15"/>
      <c r="C124" s="15"/>
      <c r="D124" s="15"/>
      <c r="E124" s="15"/>
      <c r="F124" s="15"/>
    </row>
    <row r="125" spans="2:6" x14ac:dyDescent="0.25">
      <c r="B125" s="15"/>
      <c r="C125" s="15"/>
      <c r="D125" s="15"/>
      <c r="E125" s="15"/>
      <c r="F125" s="15"/>
    </row>
    <row r="126" spans="2:6" x14ac:dyDescent="0.25">
      <c r="B126" s="15"/>
      <c r="C126" s="15"/>
      <c r="D126" s="15"/>
      <c r="E126" s="15"/>
      <c r="F126" s="15"/>
    </row>
    <row r="127" spans="2:6" x14ac:dyDescent="0.25">
      <c r="B127" s="15"/>
      <c r="C127" s="15"/>
      <c r="D127" s="15"/>
      <c r="E127" s="15"/>
      <c r="F127" s="15"/>
    </row>
    <row r="128" spans="2:6" x14ac:dyDescent="0.25">
      <c r="B128" s="15"/>
      <c r="C128" s="15"/>
      <c r="D128" s="15"/>
      <c r="E128" s="15"/>
      <c r="F128" s="15"/>
    </row>
    <row r="129" spans="2:6" x14ac:dyDescent="0.25">
      <c r="B129" s="15"/>
      <c r="C129" s="15"/>
      <c r="D129" s="15"/>
      <c r="E129" s="15"/>
      <c r="F129" s="15"/>
    </row>
    <row r="130" spans="2:6" x14ac:dyDescent="0.25">
      <c r="B130" s="15"/>
      <c r="C130" s="15"/>
      <c r="D130" s="15"/>
      <c r="E130" s="15"/>
      <c r="F130" s="15"/>
    </row>
    <row r="131" spans="2:6" x14ac:dyDescent="0.25">
      <c r="B131" s="15"/>
      <c r="C131" s="15"/>
      <c r="D131" s="15"/>
      <c r="E131" s="15"/>
      <c r="F131" s="15"/>
    </row>
    <row r="132" spans="2:6" x14ac:dyDescent="0.25">
      <c r="B132" s="15"/>
      <c r="C132" s="15"/>
      <c r="D132" s="15"/>
      <c r="E132" s="15"/>
      <c r="F132" s="15"/>
    </row>
    <row r="133" spans="2:6" x14ac:dyDescent="0.25">
      <c r="B133" s="15"/>
      <c r="C133" s="15"/>
      <c r="D133" s="15"/>
      <c r="E133" s="15"/>
      <c r="F133" s="15"/>
    </row>
    <row r="134" spans="2:6" x14ac:dyDescent="0.25">
      <c r="B134" s="15"/>
      <c r="C134" s="15"/>
      <c r="D134" s="15"/>
      <c r="E134" s="15"/>
      <c r="F134" s="15"/>
    </row>
    <row r="135" spans="2:6" x14ac:dyDescent="0.25">
      <c r="B135" s="15"/>
      <c r="C135" s="15"/>
      <c r="D135" s="15"/>
      <c r="E135" s="15"/>
      <c r="F135" s="15"/>
    </row>
    <row r="136" spans="2:6" x14ac:dyDescent="0.25">
      <c r="B136" s="15"/>
      <c r="C136" s="15"/>
      <c r="D136" s="15"/>
      <c r="E136" s="15"/>
      <c r="F136" s="15"/>
    </row>
    <row r="137" spans="2:6" x14ac:dyDescent="0.25">
      <c r="B137" s="15"/>
      <c r="C137" s="15"/>
      <c r="D137" s="15"/>
      <c r="E137" s="15"/>
      <c r="F137" s="15"/>
    </row>
    <row r="138" spans="2:6" x14ac:dyDescent="0.25">
      <c r="B138" s="15"/>
      <c r="C138" s="15"/>
      <c r="D138" s="15"/>
      <c r="E138" s="15"/>
      <c r="F138" s="15"/>
    </row>
    <row r="139" spans="2:6" x14ac:dyDescent="0.25">
      <c r="B139" s="15"/>
      <c r="C139" s="15"/>
      <c r="D139" s="15"/>
      <c r="E139" s="15"/>
      <c r="F139" s="15"/>
    </row>
    <row r="140" spans="2:6" x14ac:dyDescent="0.25">
      <c r="B140" s="15"/>
      <c r="C140" s="15"/>
      <c r="D140" s="15"/>
      <c r="E140" s="15"/>
      <c r="F140" s="15"/>
    </row>
    <row r="141" spans="2:6" x14ac:dyDescent="0.25">
      <c r="B141" s="15"/>
      <c r="C141" s="15"/>
      <c r="D141" s="15"/>
      <c r="E141" s="15"/>
      <c r="F141" s="15"/>
    </row>
    <row r="142" spans="2:6" x14ac:dyDescent="0.25">
      <c r="B142" s="15"/>
      <c r="C142" s="15"/>
      <c r="D142" s="15"/>
      <c r="E142" s="15"/>
      <c r="F142" s="15"/>
    </row>
    <row r="143" spans="2:6" x14ac:dyDescent="0.25">
      <c r="B143" s="15"/>
      <c r="C143" s="15"/>
      <c r="D143" s="15"/>
      <c r="E143" s="15"/>
      <c r="F143" s="15"/>
    </row>
    <row r="144" spans="2:6" x14ac:dyDescent="0.25">
      <c r="B144" s="15"/>
      <c r="C144" s="15"/>
      <c r="D144" s="15"/>
      <c r="E144" s="15"/>
      <c r="F144" s="15"/>
    </row>
    <row r="145" spans="2:6" x14ac:dyDescent="0.25">
      <c r="B145" s="15"/>
      <c r="C145" s="15"/>
      <c r="D145" s="15"/>
      <c r="E145" s="15"/>
      <c r="F145" s="15"/>
    </row>
    <row r="146" spans="2:6" x14ac:dyDescent="0.25">
      <c r="B146" s="15"/>
      <c r="C146" s="15"/>
      <c r="D146" s="15"/>
      <c r="E146" s="15"/>
      <c r="F146" s="15"/>
    </row>
    <row r="147" spans="2:6" x14ac:dyDescent="0.25">
      <c r="B147" s="15"/>
      <c r="C147" s="15"/>
      <c r="D147" s="15"/>
      <c r="E147" s="15"/>
      <c r="F147" s="15"/>
    </row>
    <row r="148" spans="2:6" x14ac:dyDescent="0.25">
      <c r="B148" s="15"/>
      <c r="C148" s="15"/>
      <c r="D148" s="15"/>
      <c r="E148" s="15"/>
      <c r="F148" s="15"/>
    </row>
    <row r="149" spans="2:6" x14ac:dyDescent="0.25">
      <c r="B149" s="15"/>
      <c r="C149" s="15"/>
      <c r="D149" s="15"/>
      <c r="E149" s="15"/>
      <c r="F149" s="15"/>
    </row>
    <row r="150" spans="2:6" x14ac:dyDescent="0.25">
      <c r="B150" s="15"/>
      <c r="C150" s="15"/>
      <c r="D150" s="15"/>
      <c r="E150" s="15"/>
      <c r="F150" s="15"/>
    </row>
    <row r="151" spans="2:6" x14ac:dyDescent="0.25">
      <c r="B151" s="15"/>
      <c r="C151" s="15"/>
      <c r="D151" s="15"/>
      <c r="E151" s="15"/>
      <c r="F151" s="15"/>
    </row>
    <row r="152" spans="2:6" x14ac:dyDescent="0.25">
      <c r="B152" s="15"/>
      <c r="C152" s="15"/>
      <c r="D152" s="15"/>
      <c r="E152" s="15"/>
      <c r="F152" s="15"/>
    </row>
    <row r="153" spans="2:6" x14ac:dyDescent="0.25">
      <c r="B153" s="15"/>
      <c r="C153" s="15"/>
      <c r="D153" s="15"/>
      <c r="E153" s="15"/>
      <c r="F153" s="15"/>
    </row>
    <row r="154" spans="2:6" x14ac:dyDescent="0.25">
      <c r="B154" s="15"/>
      <c r="C154" s="15"/>
      <c r="D154" s="15"/>
      <c r="E154" s="15"/>
      <c r="F154" s="15"/>
    </row>
    <row r="155" spans="2:6" x14ac:dyDescent="0.25">
      <c r="B155" s="15"/>
      <c r="C155" s="15"/>
      <c r="D155" s="15"/>
      <c r="E155" s="15"/>
      <c r="F155" s="15"/>
    </row>
    <row r="156" spans="2:6" x14ac:dyDescent="0.25">
      <c r="B156" s="15"/>
      <c r="C156" s="15"/>
      <c r="D156" s="15"/>
      <c r="E156" s="15"/>
      <c r="F156" s="15"/>
    </row>
    <row r="157" spans="2:6" x14ac:dyDescent="0.25">
      <c r="B157" s="15"/>
      <c r="C157" s="15"/>
      <c r="D157" s="15"/>
      <c r="E157" s="15"/>
      <c r="F157" s="15"/>
    </row>
    <row r="158" spans="2:6" x14ac:dyDescent="0.25">
      <c r="B158" s="15"/>
      <c r="C158" s="15"/>
      <c r="D158" s="15"/>
      <c r="E158" s="15"/>
      <c r="F158" s="15"/>
    </row>
    <row r="159" spans="2:6" x14ac:dyDescent="0.25">
      <c r="B159" s="15"/>
      <c r="C159" s="15"/>
      <c r="D159" s="15"/>
      <c r="E159" s="15"/>
      <c r="F159" s="15"/>
    </row>
    <row r="160" spans="2:6" x14ac:dyDescent="0.25">
      <c r="B160" s="15"/>
      <c r="C160" s="15"/>
      <c r="D160" s="15"/>
      <c r="E160" s="15"/>
      <c r="F160" s="15"/>
    </row>
    <row r="161" spans="2:6" x14ac:dyDescent="0.25">
      <c r="B161" s="15"/>
      <c r="C161" s="15"/>
      <c r="D161" s="15"/>
      <c r="E161" s="15"/>
      <c r="F161" s="15"/>
    </row>
    <row r="162" spans="2:6" x14ac:dyDescent="0.25">
      <c r="B162" s="15"/>
      <c r="C162" s="15"/>
      <c r="D162" s="15"/>
      <c r="E162" s="15"/>
      <c r="F162" s="15"/>
    </row>
    <row r="163" spans="2:6" x14ac:dyDescent="0.25">
      <c r="B163" s="15"/>
      <c r="C163" s="15"/>
      <c r="D163" s="15"/>
      <c r="E163" s="15"/>
      <c r="F163" s="15"/>
    </row>
    <row r="164" spans="2:6" x14ac:dyDescent="0.25">
      <c r="B164" s="15"/>
      <c r="C164" s="15"/>
      <c r="D164" s="15"/>
      <c r="E164" s="15"/>
      <c r="F164" s="15"/>
    </row>
    <row r="165" spans="2:6" x14ac:dyDescent="0.25">
      <c r="B165" s="15"/>
      <c r="C165" s="15"/>
      <c r="D165" s="15"/>
      <c r="E165" s="15"/>
      <c r="F165" s="15"/>
    </row>
    <row r="166" spans="2:6" x14ac:dyDescent="0.25">
      <c r="B166" s="15"/>
      <c r="C166" s="15"/>
      <c r="D166" s="15"/>
      <c r="E166" s="15"/>
      <c r="F166" s="15"/>
    </row>
    <row r="167" spans="2:6" x14ac:dyDescent="0.25">
      <c r="B167" s="15"/>
      <c r="C167" s="15"/>
      <c r="D167" s="15"/>
      <c r="E167" s="15"/>
      <c r="F167" s="15"/>
    </row>
    <row r="168" spans="2:6" x14ac:dyDescent="0.25">
      <c r="B168" s="15"/>
      <c r="C168" s="15"/>
      <c r="D168" s="15"/>
      <c r="E168" s="15"/>
      <c r="F168" s="15"/>
    </row>
    <row r="169" spans="2:6" x14ac:dyDescent="0.25">
      <c r="B169" s="15"/>
      <c r="C169" s="15"/>
      <c r="D169" s="15"/>
      <c r="E169" s="15"/>
      <c r="F169" s="15"/>
    </row>
    <row r="170" spans="2:6" x14ac:dyDescent="0.25">
      <c r="B170" s="15"/>
      <c r="C170" s="15"/>
      <c r="D170" s="15"/>
      <c r="E170" s="15"/>
      <c r="F170" s="15"/>
    </row>
    <row r="171" spans="2:6" x14ac:dyDescent="0.25">
      <c r="B171" s="15"/>
      <c r="C171" s="15"/>
      <c r="D171" s="15"/>
      <c r="E171" s="15"/>
      <c r="F171" s="15"/>
    </row>
    <row r="172" spans="2:6" x14ac:dyDescent="0.25">
      <c r="B172" s="15"/>
      <c r="C172" s="15"/>
      <c r="D172" s="15"/>
      <c r="E172" s="15"/>
      <c r="F172" s="15"/>
    </row>
    <row r="173" spans="2:6" x14ac:dyDescent="0.25">
      <c r="B173" s="15"/>
      <c r="C173" s="15"/>
      <c r="D173" s="15"/>
      <c r="E173" s="15"/>
      <c r="F173" s="15"/>
    </row>
    <row r="174" spans="2:6" x14ac:dyDescent="0.25">
      <c r="B174" s="15"/>
      <c r="C174" s="15"/>
      <c r="D174" s="15"/>
      <c r="E174" s="15"/>
      <c r="F174" s="15"/>
    </row>
    <row r="175" spans="2:6" x14ac:dyDescent="0.25">
      <c r="B175" s="15"/>
      <c r="C175" s="15"/>
      <c r="D175" s="15"/>
      <c r="E175" s="15"/>
      <c r="F175" s="15"/>
    </row>
    <row r="176" spans="2:6" x14ac:dyDescent="0.25">
      <c r="B176" s="15"/>
      <c r="C176" s="15"/>
      <c r="D176" s="15"/>
      <c r="E176" s="15"/>
      <c r="F176" s="15"/>
    </row>
    <row r="177" spans="2:6" x14ac:dyDescent="0.25">
      <c r="B177" s="15"/>
      <c r="C177" s="15"/>
      <c r="D177" s="15"/>
      <c r="E177" s="15"/>
      <c r="F177" s="15"/>
    </row>
    <row r="178" spans="2:6" x14ac:dyDescent="0.25">
      <c r="B178" s="15"/>
      <c r="C178" s="15"/>
      <c r="D178" s="15"/>
      <c r="E178" s="15"/>
      <c r="F178" s="15"/>
    </row>
    <row r="179" spans="2:6" x14ac:dyDescent="0.25">
      <c r="B179" s="15"/>
      <c r="C179" s="15"/>
      <c r="D179" s="15"/>
      <c r="E179" s="15"/>
      <c r="F179" s="15"/>
    </row>
    <row r="180" spans="2:6" x14ac:dyDescent="0.25">
      <c r="B180" s="15"/>
      <c r="C180" s="15"/>
      <c r="D180" s="15"/>
      <c r="E180" s="15"/>
      <c r="F180" s="15"/>
    </row>
    <row r="181" spans="2:6" x14ac:dyDescent="0.25">
      <c r="B181" s="15"/>
      <c r="C181" s="15"/>
      <c r="D181" s="15"/>
      <c r="E181" s="15"/>
      <c r="F181" s="15"/>
    </row>
    <row r="182" spans="2:6" x14ac:dyDescent="0.25">
      <c r="B182" s="15"/>
      <c r="C182" s="15"/>
      <c r="D182" s="15"/>
      <c r="E182" s="15"/>
      <c r="F182" s="15"/>
    </row>
    <row r="183" spans="2:6" x14ac:dyDescent="0.25">
      <c r="B183" s="15"/>
      <c r="C183" s="15"/>
      <c r="D183" s="15"/>
      <c r="E183" s="15"/>
      <c r="F183" s="15"/>
    </row>
    <row r="184" spans="2:6" x14ac:dyDescent="0.25">
      <c r="B184" s="15"/>
      <c r="C184" s="15"/>
      <c r="D184" s="15"/>
      <c r="E184" s="15"/>
      <c r="F184" s="15"/>
    </row>
    <row r="185" spans="2:6" x14ac:dyDescent="0.25">
      <c r="B185" s="15"/>
      <c r="C185" s="15"/>
      <c r="D185" s="15"/>
      <c r="E185" s="15"/>
      <c r="F185" s="15"/>
    </row>
    <row r="186" spans="2:6" x14ac:dyDescent="0.25">
      <c r="B186" s="15"/>
      <c r="C186" s="15"/>
      <c r="D186" s="15"/>
      <c r="E186" s="15"/>
      <c r="F186" s="15"/>
    </row>
    <row r="187" spans="2:6" x14ac:dyDescent="0.25">
      <c r="B187" s="15"/>
      <c r="C187" s="15"/>
      <c r="D187" s="15"/>
      <c r="E187" s="15"/>
      <c r="F187" s="15"/>
    </row>
    <row r="188" spans="2:6" x14ac:dyDescent="0.25">
      <c r="B188" s="15"/>
      <c r="C188" s="15"/>
      <c r="D188" s="15"/>
      <c r="E188" s="15"/>
      <c r="F188" s="15"/>
    </row>
    <row r="189" spans="2:6" x14ac:dyDescent="0.25">
      <c r="B189" s="15"/>
      <c r="C189" s="15"/>
      <c r="D189" s="15"/>
      <c r="E189" s="15"/>
      <c r="F189" s="15"/>
    </row>
    <row r="190" spans="2:6" x14ac:dyDescent="0.25">
      <c r="B190" s="15"/>
      <c r="C190" s="15"/>
      <c r="D190" s="15"/>
      <c r="E190" s="15"/>
      <c r="F190" s="15"/>
    </row>
    <row r="191" spans="2:6" x14ac:dyDescent="0.25">
      <c r="B191" s="15"/>
      <c r="C191" s="15"/>
      <c r="D191" s="15"/>
      <c r="E191" s="15"/>
      <c r="F191" s="15"/>
    </row>
    <row r="192" spans="2:6" x14ac:dyDescent="0.25">
      <c r="B192" s="15"/>
      <c r="C192" s="15"/>
      <c r="D192" s="15"/>
      <c r="E192" s="15"/>
      <c r="F192" s="15"/>
    </row>
    <row r="193" spans="2:6" x14ac:dyDescent="0.25">
      <c r="B193" s="15"/>
      <c r="C193" s="15"/>
      <c r="D193" s="15"/>
      <c r="E193" s="15"/>
      <c r="F193" s="15"/>
    </row>
    <row r="194" spans="2:6" x14ac:dyDescent="0.25">
      <c r="B194" s="15"/>
      <c r="C194" s="15"/>
      <c r="D194" s="15"/>
      <c r="E194" s="15"/>
      <c r="F194" s="15"/>
    </row>
    <row r="195" spans="2:6" x14ac:dyDescent="0.25">
      <c r="B195" s="15"/>
      <c r="C195" s="15"/>
      <c r="D195" s="15"/>
      <c r="E195" s="15"/>
      <c r="F195" s="15"/>
    </row>
    <row r="196" spans="2:6" x14ac:dyDescent="0.25">
      <c r="B196" s="15"/>
      <c r="C196" s="15"/>
      <c r="D196" s="15"/>
      <c r="E196" s="15"/>
      <c r="F196" s="15"/>
    </row>
    <row r="197" spans="2:6" x14ac:dyDescent="0.25">
      <c r="B197" s="15"/>
      <c r="C197" s="15"/>
      <c r="D197" s="15"/>
      <c r="E197" s="15"/>
      <c r="F197" s="15"/>
    </row>
    <row r="198" spans="2:6" x14ac:dyDescent="0.25">
      <c r="B198" s="15"/>
      <c r="C198" s="15"/>
      <c r="D198" s="15"/>
      <c r="E198" s="15"/>
      <c r="F198" s="15"/>
    </row>
    <row r="199" spans="2:6" x14ac:dyDescent="0.25">
      <c r="B199" s="15"/>
      <c r="C199" s="15"/>
      <c r="D199" s="15"/>
      <c r="E199" s="15"/>
      <c r="F199" s="15"/>
    </row>
    <row r="200" spans="2:6" x14ac:dyDescent="0.25">
      <c r="B200" s="15"/>
      <c r="C200" s="15"/>
      <c r="D200" s="15"/>
      <c r="E200" s="15"/>
      <c r="F200" s="15"/>
    </row>
    <row r="201" spans="2:6" x14ac:dyDescent="0.25">
      <c r="B201" s="15"/>
      <c r="C201" s="15"/>
      <c r="D201" s="15"/>
      <c r="E201" s="15"/>
      <c r="F201" s="15"/>
    </row>
    <row r="202" spans="2:6" x14ac:dyDescent="0.25">
      <c r="B202" s="15"/>
      <c r="C202" s="15"/>
      <c r="D202" s="15"/>
      <c r="E202" s="15"/>
      <c r="F202" s="15"/>
    </row>
    <row r="203" spans="2:6" x14ac:dyDescent="0.25">
      <c r="B203" s="15"/>
      <c r="C203" s="15"/>
      <c r="D203" s="15"/>
      <c r="E203" s="15"/>
      <c r="F203" s="15"/>
    </row>
    <row r="204" spans="2:6" x14ac:dyDescent="0.25">
      <c r="B204" s="15"/>
      <c r="C204" s="15"/>
      <c r="D204" s="15"/>
      <c r="E204" s="15"/>
      <c r="F204" s="15"/>
    </row>
    <row r="205" spans="2:6" x14ac:dyDescent="0.25">
      <c r="B205" s="15"/>
      <c r="C205" s="15"/>
      <c r="D205" s="15"/>
      <c r="E205" s="15"/>
      <c r="F205" s="15"/>
    </row>
    <row r="206" spans="2:6" x14ac:dyDescent="0.25">
      <c r="B206" s="15"/>
      <c r="C206" s="15"/>
      <c r="D206" s="15"/>
      <c r="E206" s="15"/>
      <c r="F206" s="15"/>
    </row>
    <row r="207" spans="2:6" x14ac:dyDescent="0.25">
      <c r="B207" s="15"/>
      <c r="C207" s="15"/>
      <c r="D207" s="15"/>
      <c r="E207" s="15"/>
      <c r="F207" s="15"/>
    </row>
    <row r="208" spans="2:6" x14ac:dyDescent="0.25">
      <c r="B208" s="15"/>
      <c r="C208" s="15"/>
      <c r="D208" s="15"/>
      <c r="E208" s="15"/>
      <c r="F208" s="15"/>
    </row>
    <row r="209" spans="2:6" x14ac:dyDescent="0.25">
      <c r="B209" s="15"/>
      <c r="C209" s="15"/>
      <c r="D209" s="15"/>
      <c r="E209" s="15"/>
      <c r="F209" s="15"/>
    </row>
    <row r="210" spans="2:6" x14ac:dyDescent="0.25">
      <c r="B210" s="15"/>
      <c r="C210" s="15"/>
      <c r="D210" s="15"/>
      <c r="E210" s="15"/>
      <c r="F210" s="15"/>
    </row>
    <row r="211" spans="2:6" x14ac:dyDescent="0.25">
      <c r="B211" s="15"/>
      <c r="C211" s="15"/>
      <c r="D211" s="15"/>
      <c r="E211" s="15"/>
      <c r="F211" s="15"/>
    </row>
    <row r="212" spans="2:6" x14ac:dyDescent="0.25">
      <c r="B212" s="15"/>
      <c r="C212" s="15"/>
      <c r="D212" s="15"/>
      <c r="E212" s="15"/>
      <c r="F212" s="15"/>
    </row>
    <row r="213" spans="2:6" x14ac:dyDescent="0.25">
      <c r="B213" s="15"/>
      <c r="C213" s="15"/>
      <c r="D213" s="15"/>
      <c r="E213" s="15"/>
      <c r="F213" s="15"/>
    </row>
    <row r="214" spans="2:6" x14ac:dyDescent="0.25">
      <c r="B214" s="15"/>
      <c r="C214" s="15"/>
      <c r="D214" s="15"/>
      <c r="E214" s="15"/>
      <c r="F214" s="15"/>
    </row>
    <row r="215" spans="2:6" x14ac:dyDescent="0.25">
      <c r="B215" s="15"/>
      <c r="C215" s="15"/>
      <c r="D215" s="15"/>
      <c r="E215" s="15"/>
      <c r="F215" s="15"/>
    </row>
    <row r="216" spans="2:6" x14ac:dyDescent="0.25">
      <c r="B216" s="15"/>
      <c r="C216" s="15"/>
      <c r="D216" s="15"/>
      <c r="E216" s="15"/>
      <c r="F216" s="15"/>
    </row>
    <row r="217" spans="2:6" x14ac:dyDescent="0.25">
      <c r="B217" s="15"/>
      <c r="C217" s="15"/>
      <c r="D217" s="15"/>
      <c r="E217" s="15"/>
      <c r="F217" s="15"/>
    </row>
    <row r="218" spans="2:6" x14ac:dyDescent="0.25">
      <c r="B218" s="15"/>
      <c r="C218" s="15"/>
      <c r="D218" s="15"/>
      <c r="E218" s="15"/>
      <c r="F218" s="15"/>
    </row>
    <row r="219" spans="2:6" x14ac:dyDescent="0.25">
      <c r="B219" s="15"/>
      <c r="C219" s="15"/>
      <c r="D219" s="15"/>
      <c r="E219" s="15"/>
      <c r="F219" s="15"/>
    </row>
    <row r="220" spans="2:6" x14ac:dyDescent="0.25">
      <c r="B220" s="15"/>
      <c r="C220" s="15"/>
      <c r="D220" s="15"/>
      <c r="E220" s="15"/>
      <c r="F220" s="15"/>
    </row>
    <row r="221" spans="2:6" x14ac:dyDescent="0.25">
      <c r="B221" s="15"/>
      <c r="C221" s="15"/>
      <c r="D221" s="15"/>
      <c r="E221" s="15"/>
      <c r="F221" s="15"/>
    </row>
    <row r="222" spans="2:6" x14ac:dyDescent="0.25">
      <c r="B222" s="15"/>
      <c r="C222" s="15"/>
      <c r="D222" s="15"/>
      <c r="E222" s="15"/>
      <c r="F222" s="15"/>
    </row>
    <row r="223" spans="2:6" x14ac:dyDescent="0.25">
      <c r="B223" s="15"/>
      <c r="C223" s="15"/>
      <c r="D223" s="15"/>
      <c r="E223" s="15"/>
      <c r="F223" s="15"/>
    </row>
    <row r="224" spans="2:6" x14ac:dyDescent="0.25">
      <c r="B224" s="15"/>
      <c r="C224" s="15"/>
      <c r="D224" s="15"/>
      <c r="E224" s="15"/>
      <c r="F224" s="15"/>
    </row>
    <row r="225" spans="2:6" x14ac:dyDescent="0.25">
      <c r="B225" s="15"/>
      <c r="C225" s="15"/>
      <c r="D225" s="15"/>
      <c r="E225" s="15"/>
      <c r="F225" s="15"/>
    </row>
    <row r="226" spans="2:6" x14ac:dyDescent="0.25">
      <c r="B226" s="15"/>
      <c r="C226" s="15"/>
      <c r="D226" s="15"/>
      <c r="E226" s="15"/>
      <c r="F226" s="15"/>
    </row>
    <row r="227" spans="2:6" x14ac:dyDescent="0.25">
      <c r="B227" s="15"/>
      <c r="C227" s="15"/>
      <c r="D227" s="15"/>
      <c r="E227" s="15"/>
      <c r="F227" s="15"/>
    </row>
    <row r="228" spans="2:6" x14ac:dyDescent="0.25">
      <c r="B228" s="15"/>
      <c r="C228" s="15"/>
      <c r="D228" s="15"/>
      <c r="E228" s="15"/>
      <c r="F228" s="15"/>
    </row>
    <row r="229" spans="2:6" x14ac:dyDescent="0.25">
      <c r="B229" s="15"/>
      <c r="C229" s="15"/>
      <c r="D229" s="15"/>
      <c r="E229" s="15"/>
      <c r="F229" s="15"/>
    </row>
    <row r="230" spans="2:6" x14ac:dyDescent="0.25">
      <c r="B230" s="15"/>
      <c r="C230" s="15"/>
      <c r="D230" s="15"/>
      <c r="E230" s="15"/>
      <c r="F230" s="15"/>
    </row>
    <row r="231" spans="2:6" x14ac:dyDescent="0.25">
      <c r="B231" s="15"/>
      <c r="C231" s="15"/>
      <c r="D231" s="15"/>
      <c r="E231" s="15"/>
      <c r="F231" s="15"/>
    </row>
    <row r="232" spans="2:6" x14ac:dyDescent="0.25">
      <c r="B232" s="15"/>
      <c r="C232" s="15"/>
      <c r="D232" s="15"/>
      <c r="E232" s="15"/>
      <c r="F232" s="15"/>
    </row>
    <row r="233" spans="2:6" x14ac:dyDescent="0.25">
      <c r="B233" s="15"/>
      <c r="C233" s="15"/>
      <c r="D233" s="15"/>
      <c r="E233" s="15"/>
      <c r="F233" s="15"/>
    </row>
    <row r="234" spans="2:6" x14ac:dyDescent="0.25">
      <c r="B234" s="15"/>
      <c r="C234" s="15"/>
      <c r="D234" s="15"/>
      <c r="E234" s="15"/>
      <c r="F234" s="15"/>
    </row>
    <row r="235" spans="2:6" x14ac:dyDescent="0.25">
      <c r="B235" s="15"/>
      <c r="C235" s="15"/>
      <c r="D235" s="15"/>
      <c r="E235" s="15"/>
      <c r="F235" s="15"/>
    </row>
    <row r="236" spans="2:6" x14ac:dyDescent="0.25">
      <c r="B236" s="15"/>
      <c r="C236" s="15"/>
      <c r="D236" s="15"/>
      <c r="E236" s="15"/>
      <c r="F236" s="15"/>
    </row>
    <row r="237" spans="2:6" x14ac:dyDescent="0.25">
      <c r="B237" s="15"/>
      <c r="C237" s="15"/>
      <c r="D237" s="15"/>
      <c r="E237" s="15"/>
      <c r="F237" s="15"/>
    </row>
    <row r="238" spans="2:6" x14ac:dyDescent="0.25">
      <c r="B238" s="15"/>
      <c r="C238" s="15"/>
      <c r="D238" s="15"/>
      <c r="E238" s="15"/>
      <c r="F238" s="15"/>
    </row>
    <row r="239" spans="2:6" x14ac:dyDescent="0.25">
      <c r="B239" s="15"/>
      <c r="C239" s="15"/>
      <c r="D239" s="15"/>
      <c r="E239" s="15"/>
      <c r="F239" s="15"/>
    </row>
    <row r="240" spans="2:6" x14ac:dyDescent="0.25">
      <c r="B240" s="15"/>
      <c r="C240" s="15"/>
      <c r="D240" s="15"/>
      <c r="E240" s="15"/>
      <c r="F240" s="15"/>
    </row>
    <row r="241" spans="2:6" x14ac:dyDescent="0.25">
      <c r="B241" s="15"/>
      <c r="C241" s="15"/>
      <c r="D241" s="15"/>
      <c r="E241" s="15"/>
      <c r="F241" s="15"/>
    </row>
    <row r="242" spans="2:6" x14ac:dyDescent="0.25">
      <c r="B242" s="15"/>
      <c r="C242" s="15"/>
      <c r="D242" s="15"/>
      <c r="E242" s="15"/>
      <c r="F242" s="15"/>
    </row>
    <row r="243" spans="2:6" x14ac:dyDescent="0.25">
      <c r="B243" s="15"/>
      <c r="C243" s="15"/>
      <c r="D243" s="15"/>
      <c r="E243" s="15"/>
      <c r="F243" s="15"/>
    </row>
    <row r="244" spans="2:6" x14ac:dyDescent="0.25">
      <c r="B244" s="15"/>
      <c r="C244" s="15"/>
      <c r="D244" s="15"/>
      <c r="E244" s="15"/>
      <c r="F244" s="15"/>
    </row>
    <row r="245" spans="2:6" x14ac:dyDescent="0.25">
      <c r="B245" s="15"/>
      <c r="C245" s="15"/>
      <c r="D245" s="15"/>
      <c r="E245" s="15"/>
      <c r="F245" s="15"/>
    </row>
    <row r="246" spans="2:6" x14ac:dyDescent="0.25">
      <c r="B246" s="15"/>
      <c r="C246" s="15"/>
      <c r="D246" s="15"/>
      <c r="E246" s="15"/>
      <c r="F246" s="15"/>
    </row>
    <row r="247" spans="2:6" x14ac:dyDescent="0.25">
      <c r="B247" s="15"/>
      <c r="C247" s="15"/>
      <c r="D247" s="15"/>
      <c r="E247" s="15"/>
      <c r="F247" s="15"/>
    </row>
    <row r="248" spans="2:6" x14ac:dyDescent="0.25">
      <c r="B248" s="15"/>
      <c r="C248" s="15"/>
      <c r="D248" s="15"/>
      <c r="E248" s="15"/>
      <c r="F248" s="15"/>
    </row>
    <row r="249" spans="2:6" x14ac:dyDescent="0.25">
      <c r="B249" s="15"/>
      <c r="C249" s="15"/>
      <c r="D249" s="15"/>
      <c r="E249" s="15"/>
      <c r="F249" s="15"/>
    </row>
    <row r="250" spans="2:6" x14ac:dyDescent="0.25">
      <c r="B250" s="15"/>
      <c r="C250" s="15"/>
      <c r="D250" s="15"/>
      <c r="E250" s="15"/>
      <c r="F250" s="15"/>
    </row>
    <row r="251" spans="2:6" x14ac:dyDescent="0.25">
      <c r="B251" s="15"/>
      <c r="C251" s="15"/>
      <c r="D251" s="15"/>
      <c r="E251" s="15"/>
      <c r="F251" s="15"/>
    </row>
    <row r="252" spans="2:6" x14ac:dyDescent="0.25">
      <c r="B252" s="15"/>
      <c r="C252" s="15"/>
      <c r="D252" s="15"/>
      <c r="E252" s="15"/>
      <c r="F252" s="15"/>
    </row>
    <row r="253" spans="2:6" x14ac:dyDescent="0.25">
      <c r="B253" s="15"/>
      <c r="C253" s="15"/>
      <c r="D253" s="15"/>
      <c r="E253" s="15"/>
      <c r="F253" s="15"/>
    </row>
    <row r="254" spans="2:6" x14ac:dyDescent="0.25">
      <c r="B254" s="15"/>
      <c r="C254" s="15"/>
      <c r="D254" s="15"/>
      <c r="E254" s="15"/>
      <c r="F254" s="15"/>
    </row>
    <row r="255" spans="2:6" x14ac:dyDescent="0.25">
      <c r="B255" s="15"/>
      <c r="C255" s="15"/>
      <c r="D255" s="15"/>
      <c r="E255" s="15"/>
      <c r="F255" s="15"/>
    </row>
    <row r="256" spans="2:6" x14ac:dyDescent="0.25">
      <c r="B256" s="15"/>
      <c r="C256" s="15"/>
      <c r="D256" s="15"/>
      <c r="E256" s="15"/>
      <c r="F256" s="15"/>
    </row>
    <row r="257" spans="2:6" x14ac:dyDescent="0.25">
      <c r="B257" s="15"/>
      <c r="C257" s="15"/>
      <c r="D257" s="15"/>
      <c r="E257" s="15"/>
      <c r="F257" s="15"/>
    </row>
    <row r="258" spans="2:6" x14ac:dyDescent="0.25">
      <c r="B258" s="15"/>
      <c r="C258" s="15"/>
      <c r="D258" s="15"/>
      <c r="E258" s="15"/>
      <c r="F258" s="15"/>
    </row>
    <row r="259" spans="2:6" x14ac:dyDescent="0.25">
      <c r="B259" s="15"/>
      <c r="C259" s="15"/>
      <c r="D259" s="15"/>
      <c r="E259" s="15"/>
      <c r="F259" s="15"/>
    </row>
    <row r="260" spans="2:6" x14ac:dyDescent="0.25">
      <c r="B260" s="15"/>
      <c r="C260" s="15"/>
      <c r="D260" s="15"/>
      <c r="E260" s="15"/>
      <c r="F260" s="15"/>
    </row>
    <row r="261" spans="2:6" x14ac:dyDescent="0.25">
      <c r="B261" s="15"/>
      <c r="C261" s="15"/>
      <c r="D261" s="15"/>
      <c r="E261" s="15"/>
      <c r="F261" s="15"/>
    </row>
    <row r="262" spans="2:6" x14ac:dyDescent="0.25">
      <c r="B262" s="15"/>
      <c r="C262" s="15"/>
      <c r="D262" s="15"/>
      <c r="E262" s="15"/>
      <c r="F262" s="15"/>
    </row>
    <row r="263" spans="2:6" x14ac:dyDescent="0.25">
      <c r="B263" s="15"/>
      <c r="C263" s="15"/>
      <c r="D263" s="15"/>
      <c r="E263" s="15"/>
      <c r="F263" s="15"/>
    </row>
    <row r="264" spans="2:6" x14ac:dyDescent="0.25">
      <c r="B264" s="15"/>
      <c r="C264" s="15"/>
      <c r="D264" s="15"/>
      <c r="E264" s="15"/>
      <c r="F264" s="15"/>
    </row>
    <row r="265" spans="2:6" x14ac:dyDescent="0.25">
      <c r="B265" s="15"/>
      <c r="C265" s="15"/>
      <c r="D265" s="15"/>
      <c r="E265" s="15"/>
      <c r="F265" s="15"/>
    </row>
    <row r="266" spans="2:6" x14ac:dyDescent="0.25">
      <c r="B266" s="15"/>
      <c r="C266" s="15"/>
      <c r="D266" s="15"/>
      <c r="E266" s="15"/>
      <c r="F266" s="15"/>
    </row>
    <row r="267" spans="2:6" x14ac:dyDescent="0.25">
      <c r="B267" s="15"/>
      <c r="C267" s="15"/>
      <c r="D267" s="15"/>
      <c r="E267" s="15"/>
      <c r="F267" s="15"/>
    </row>
    <row r="268" spans="2:6" x14ac:dyDescent="0.25">
      <c r="B268" s="15"/>
      <c r="C268" s="15"/>
      <c r="D268" s="15"/>
      <c r="E268" s="15"/>
      <c r="F268" s="15"/>
    </row>
    <row r="269" spans="2:6" x14ac:dyDescent="0.25">
      <c r="B269" s="15"/>
      <c r="C269" s="15"/>
      <c r="D269" s="15"/>
      <c r="E269" s="15"/>
      <c r="F269" s="15"/>
    </row>
    <row r="270" spans="2:6" x14ac:dyDescent="0.25">
      <c r="B270" s="15"/>
      <c r="C270" s="15"/>
      <c r="D270" s="15"/>
      <c r="E270" s="15"/>
      <c r="F270" s="15"/>
    </row>
    <row r="271" spans="2:6" x14ac:dyDescent="0.25">
      <c r="B271" s="15"/>
      <c r="C271" s="15"/>
      <c r="D271" s="15"/>
      <c r="E271" s="15"/>
      <c r="F271" s="15"/>
    </row>
    <row r="272" spans="2:6" x14ac:dyDescent="0.25">
      <c r="B272" s="15"/>
      <c r="C272" s="15"/>
      <c r="D272" s="15"/>
      <c r="E272" s="15"/>
      <c r="F272" s="15"/>
    </row>
    <row r="273" spans="2:6" x14ac:dyDescent="0.25">
      <c r="B273" s="15"/>
      <c r="C273" s="15"/>
      <c r="D273" s="15"/>
      <c r="E273" s="15"/>
      <c r="F273" s="15"/>
    </row>
    <row r="274" spans="2:6" x14ac:dyDescent="0.25">
      <c r="B274" s="15"/>
      <c r="C274" s="15"/>
      <c r="D274" s="15"/>
      <c r="E274" s="15"/>
      <c r="F274" s="15"/>
    </row>
    <row r="275" spans="2:6" x14ac:dyDescent="0.25">
      <c r="B275" s="15"/>
      <c r="C275" s="15"/>
      <c r="D275" s="15"/>
      <c r="E275" s="15"/>
      <c r="F275" s="15"/>
    </row>
    <row r="276" spans="2:6" x14ac:dyDescent="0.25">
      <c r="B276" s="15"/>
      <c r="C276" s="15"/>
      <c r="D276" s="15"/>
      <c r="E276" s="15"/>
      <c r="F276" s="15"/>
    </row>
    <row r="277" spans="2:6" x14ac:dyDescent="0.25">
      <c r="B277" s="15"/>
      <c r="C277" s="15"/>
      <c r="D277" s="15"/>
      <c r="E277" s="15"/>
      <c r="F277" s="15"/>
    </row>
    <row r="278" spans="2:6" x14ac:dyDescent="0.25">
      <c r="B278" s="15"/>
      <c r="C278" s="15"/>
      <c r="D278" s="15"/>
      <c r="E278" s="15"/>
      <c r="F278" s="15"/>
    </row>
    <row r="279" spans="2:6" x14ac:dyDescent="0.25">
      <c r="B279" s="15"/>
      <c r="C279" s="15"/>
      <c r="D279" s="15"/>
      <c r="E279" s="15"/>
      <c r="F279" s="15"/>
    </row>
    <row r="280" spans="2:6" x14ac:dyDescent="0.25">
      <c r="B280" s="15"/>
      <c r="C280" s="15"/>
      <c r="D280" s="15"/>
      <c r="E280" s="15"/>
      <c r="F280" s="15"/>
    </row>
    <row r="281" spans="2:6" x14ac:dyDescent="0.25">
      <c r="B281" s="15"/>
      <c r="C281" s="15"/>
      <c r="D281" s="15"/>
      <c r="E281" s="15"/>
      <c r="F281" s="15"/>
    </row>
    <row r="282" spans="2:6" x14ac:dyDescent="0.25">
      <c r="B282" s="15"/>
      <c r="C282" s="15"/>
      <c r="D282" s="15"/>
      <c r="E282" s="15"/>
      <c r="F282" s="15"/>
    </row>
    <row r="283" spans="2:6" x14ac:dyDescent="0.25">
      <c r="B283" s="15"/>
      <c r="C283" s="15"/>
      <c r="D283" s="15"/>
      <c r="E283" s="15"/>
      <c r="F283" s="15"/>
    </row>
    <row r="284" spans="2:6" x14ac:dyDescent="0.25">
      <c r="B284" s="15"/>
      <c r="C284" s="15"/>
      <c r="D284" s="15"/>
      <c r="E284" s="15"/>
      <c r="F284" s="15"/>
    </row>
    <row r="285" spans="2:6" x14ac:dyDescent="0.25">
      <c r="B285" s="15"/>
      <c r="C285" s="15"/>
      <c r="D285" s="15"/>
      <c r="E285" s="15"/>
      <c r="F285" s="15"/>
    </row>
    <row r="286" spans="2:6" x14ac:dyDescent="0.25">
      <c r="B286" s="15"/>
      <c r="C286" s="15"/>
      <c r="D286" s="15"/>
      <c r="E286" s="15"/>
      <c r="F286" s="15"/>
    </row>
    <row r="287" spans="2:6" x14ac:dyDescent="0.25">
      <c r="B287" s="15"/>
      <c r="C287" s="15"/>
      <c r="D287" s="15"/>
      <c r="E287" s="15"/>
      <c r="F287" s="15"/>
    </row>
    <row r="288" spans="2:6" x14ac:dyDescent="0.25">
      <c r="B288" s="15"/>
      <c r="C288" s="15"/>
      <c r="D288" s="15"/>
      <c r="E288" s="15"/>
      <c r="F288" s="15"/>
    </row>
    <row r="289" spans="2:6" x14ac:dyDescent="0.25">
      <c r="B289" s="15"/>
      <c r="C289" s="15"/>
      <c r="D289" s="15"/>
      <c r="E289" s="15"/>
      <c r="F289" s="15"/>
    </row>
    <row r="290" spans="2:6" x14ac:dyDescent="0.25">
      <c r="B290" s="15"/>
      <c r="C290" s="15"/>
      <c r="D290" s="15"/>
      <c r="E290" s="15"/>
      <c r="F290" s="15"/>
    </row>
    <row r="291" spans="2:6" x14ac:dyDescent="0.25">
      <c r="B291" s="15"/>
      <c r="C291" s="15"/>
      <c r="D291" s="15"/>
      <c r="E291" s="15"/>
      <c r="F291" s="15"/>
    </row>
    <row r="292" spans="2:6" x14ac:dyDescent="0.25">
      <c r="B292" s="15"/>
      <c r="C292" s="15"/>
      <c r="D292" s="15"/>
      <c r="E292" s="15"/>
      <c r="F292" s="15"/>
    </row>
    <row r="293" spans="2:6" x14ac:dyDescent="0.25">
      <c r="B293" s="15"/>
      <c r="C293" s="15"/>
      <c r="D293" s="15"/>
      <c r="E293" s="15"/>
      <c r="F293" s="15"/>
    </row>
    <row r="294" spans="2:6" x14ac:dyDescent="0.25">
      <c r="B294" s="15"/>
      <c r="C294" s="15"/>
      <c r="D294" s="15"/>
      <c r="E294" s="15"/>
      <c r="F294" s="15"/>
    </row>
    <row r="295" spans="2:6" x14ac:dyDescent="0.25">
      <c r="B295" s="15"/>
      <c r="C295" s="15"/>
      <c r="D295" s="15"/>
      <c r="E295" s="15"/>
      <c r="F295" s="15"/>
    </row>
    <row r="296" spans="2:6" x14ac:dyDescent="0.25">
      <c r="B296" s="15"/>
      <c r="C296" s="15"/>
      <c r="D296" s="15"/>
      <c r="E296" s="15"/>
      <c r="F296" s="15"/>
    </row>
    <row r="297" spans="2:6" x14ac:dyDescent="0.25">
      <c r="B297" s="15"/>
      <c r="C297" s="15"/>
      <c r="D297" s="15"/>
      <c r="E297" s="15"/>
      <c r="F297" s="15"/>
    </row>
    <row r="298" spans="2:6" x14ac:dyDescent="0.25">
      <c r="B298" s="15"/>
      <c r="C298" s="15"/>
      <c r="D298" s="15"/>
      <c r="E298" s="15"/>
      <c r="F298" s="15"/>
    </row>
    <row r="299" spans="2:6" x14ac:dyDescent="0.25">
      <c r="B299" s="15"/>
      <c r="C299" s="15"/>
      <c r="D299" s="15"/>
      <c r="E299" s="15"/>
      <c r="F299" s="15"/>
    </row>
    <row r="300" spans="2:6" x14ac:dyDescent="0.25">
      <c r="B300" s="15"/>
      <c r="C300" s="15"/>
      <c r="D300" s="15"/>
      <c r="E300" s="15"/>
      <c r="F300" s="15"/>
    </row>
    <row r="301" spans="2:6" x14ac:dyDescent="0.25">
      <c r="B301" s="15"/>
      <c r="C301" s="15"/>
      <c r="D301" s="15"/>
      <c r="E301" s="15"/>
      <c r="F301" s="15"/>
    </row>
    <row r="302" spans="2:6" x14ac:dyDescent="0.25">
      <c r="B302" s="15"/>
      <c r="C302" s="15"/>
      <c r="D302" s="15"/>
      <c r="E302" s="15"/>
      <c r="F302" s="15"/>
    </row>
    <row r="303" spans="2:6" x14ac:dyDescent="0.25">
      <c r="B303" s="15"/>
      <c r="C303" s="15"/>
      <c r="D303" s="15"/>
      <c r="E303" s="15"/>
      <c r="F303" s="15"/>
    </row>
    <row r="304" spans="2:6" x14ac:dyDescent="0.25">
      <c r="B304" s="15"/>
      <c r="C304" s="15"/>
      <c r="D304" s="15"/>
      <c r="E304" s="15"/>
      <c r="F304" s="15"/>
    </row>
    <row r="305" spans="2:6" x14ac:dyDescent="0.25">
      <c r="B305" s="15"/>
      <c r="C305" s="15"/>
      <c r="D305" s="15"/>
      <c r="E305" s="15"/>
      <c r="F305" s="15"/>
    </row>
    <row r="306" spans="2:6" x14ac:dyDescent="0.25">
      <c r="B306" s="15"/>
      <c r="C306" s="15"/>
      <c r="D306" s="15"/>
      <c r="E306" s="15"/>
      <c r="F306" s="15"/>
    </row>
    <row r="307" spans="2:6" x14ac:dyDescent="0.25">
      <c r="B307" s="15"/>
      <c r="C307" s="15"/>
      <c r="D307" s="15"/>
      <c r="E307" s="15"/>
      <c r="F307" s="15"/>
    </row>
    <row r="308" spans="2:6" x14ac:dyDescent="0.25">
      <c r="B308" s="15"/>
      <c r="C308" s="15"/>
      <c r="D308" s="15"/>
      <c r="E308" s="15"/>
      <c r="F308" s="15"/>
    </row>
    <row r="309" spans="2:6" x14ac:dyDescent="0.25">
      <c r="B309" s="15"/>
      <c r="C309" s="15"/>
      <c r="D309" s="15"/>
      <c r="E309" s="15"/>
      <c r="F309" s="15"/>
    </row>
    <row r="310" spans="2:6" x14ac:dyDescent="0.25">
      <c r="B310" s="15"/>
      <c r="C310" s="15"/>
      <c r="D310" s="15"/>
      <c r="E310" s="15"/>
      <c r="F310" s="15"/>
    </row>
    <row r="311" spans="2:6" x14ac:dyDescent="0.25">
      <c r="B311" s="15"/>
      <c r="C311" s="15"/>
      <c r="D311" s="15"/>
      <c r="E311" s="15"/>
      <c r="F311" s="15"/>
    </row>
    <row r="312" spans="2:6" x14ac:dyDescent="0.25">
      <c r="B312" s="15"/>
      <c r="C312" s="15"/>
      <c r="D312" s="15"/>
      <c r="E312" s="15"/>
      <c r="F312" s="15"/>
    </row>
    <row r="313" spans="2:6" x14ac:dyDescent="0.25">
      <c r="B313" s="15"/>
      <c r="C313" s="15"/>
      <c r="D313" s="15"/>
      <c r="E313" s="15"/>
      <c r="F313" s="15"/>
    </row>
    <row r="314" spans="2:6" x14ac:dyDescent="0.25">
      <c r="B314" s="15"/>
      <c r="C314" s="15"/>
      <c r="D314" s="15"/>
      <c r="E314" s="15"/>
      <c r="F314" s="15"/>
    </row>
    <row r="315" spans="2:6" x14ac:dyDescent="0.25">
      <c r="B315" s="15"/>
      <c r="C315" s="15"/>
      <c r="D315" s="15"/>
      <c r="E315" s="15"/>
      <c r="F315" s="15"/>
    </row>
    <row r="316" spans="2:6" x14ac:dyDescent="0.25">
      <c r="B316" s="15"/>
      <c r="C316" s="15"/>
      <c r="D316" s="15"/>
      <c r="E316" s="15"/>
      <c r="F316" s="15"/>
    </row>
    <row r="317" spans="2:6" x14ac:dyDescent="0.25">
      <c r="B317" s="15"/>
      <c r="C317" s="15"/>
      <c r="D317" s="15"/>
      <c r="E317" s="15"/>
      <c r="F317" s="15"/>
    </row>
    <row r="318" spans="2:6" x14ac:dyDescent="0.25">
      <c r="B318" s="15"/>
      <c r="C318" s="15"/>
      <c r="D318" s="15"/>
      <c r="E318" s="15"/>
      <c r="F318" s="15"/>
    </row>
    <row r="319" spans="2:6" x14ac:dyDescent="0.25">
      <c r="B319" s="15"/>
      <c r="C319" s="15"/>
      <c r="D319" s="15"/>
      <c r="E319" s="15"/>
      <c r="F319" s="15"/>
    </row>
    <row r="320" spans="2:6" x14ac:dyDescent="0.25">
      <c r="B320" s="15"/>
      <c r="C320" s="15"/>
      <c r="D320" s="15"/>
      <c r="E320" s="15"/>
      <c r="F320" s="15"/>
    </row>
    <row r="321" spans="2:6" x14ac:dyDescent="0.25">
      <c r="B321" s="15"/>
      <c r="C321" s="15"/>
      <c r="D321" s="15"/>
      <c r="E321" s="15"/>
      <c r="F321" s="15"/>
    </row>
    <row r="322" spans="2:6" x14ac:dyDescent="0.25">
      <c r="B322" s="15"/>
      <c r="C322" s="15"/>
      <c r="D322" s="15"/>
      <c r="E322" s="15"/>
      <c r="F322" s="15"/>
    </row>
    <row r="323" spans="2:6" x14ac:dyDescent="0.25">
      <c r="B323" s="15"/>
      <c r="C323" s="15"/>
      <c r="D323" s="15"/>
      <c r="E323" s="15"/>
      <c r="F323" s="15"/>
    </row>
    <row r="324" spans="2:6" x14ac:dyDescent="0.25">
      <c r="B324" s="15"/>
      <c r="C324" s="15"/>
      <c r="D324" s="15"/>
      <c r="E324" s="15"/>
      <c r="F324" s="15"/>
    </row>
    <row r="325" spans="2:6" x14ac:dyDescent="0.25">
      <c r="B325" s="15"/>
      <c r="C325" s="15"/>
      <c r="D325" s="15"/>
      <c r="E325" s="15"/>
      <c r="F325" s="15"/>
    </row>
    <row r="326" spans="2:6" x14ac:dyDescent="0.25">
      <c r="B326" s="15"/>
      <c r="C326" s="15"/>
      <c r="D326" s="15"/>
      <c r="E326" s="15"/>
      <c r="F326" s="15"/>
    </row>
    <row r="327" spans="2:6" x14ac:dyDescent="0.25">
      <c r="B327" s="15"/>
      <c r="C327" s="15"/>
      <c r="D327" s="15"/>
      <c r="E327" s="15"/>
      <c r="F327" s="15"/>
    </row>
    <row r="328" spans="2:6" x14ac:dyDescent="0.25">
      <c r="B328" s="15"/>
      <c r="C328" s="15"/>
      <c r="D328" s="15"/>
      <c r="E328" s="15"/>
      <c r="F328" s="15"/>
    </row>
    <row r="329" spans="2:6" x14ac:dyDescent="0.25">
      <c r="B329" s="15"/>
      <c r="C329" s="15"/>
      <c r="D329" s="15"/>
      <c r="E329" s="15"/>
      <c r="F329" s="15"/>
    </row>
    <row r="330" spans="2:6" x14ac:dyDescent="0.25">
      <c r="B330" s="15"/>
      <c r="C330" s="15"/>
      <c r="D330" s="15"/>
      <c r="E330" s="15"/>
      <c r="F330" s="15"/>
    </row>
    <row r="331" spans="2:6" x14ac:dyDescent="0.25">
      <c r="B331" s="15"/>
      <c r="C331" s="15"/>
      <c r="D331" s="15"/>
      <c r="E331" s="15"/>
      <c r="F331" s="15"/>
    </row>
    <row r="332" spans="2:6" x14ac:dyDescent="0.25">
      <c r="B332" s="15"/>
      <c r="C332" s="15"/>
      <c r="D332" s="15"/>
      <c r="E332" s="15"/>
      <c r="F332" s="15"/>
    </row>
    <row r="333" spans="2:6" x14ac:dyDescent="0.25">
      <c r="B333" s="15"/>
      <c r="C333" s="15"/>
      <c r="D333" s="15"/>
      <c r="E333" s="15"/>
      <c r="F333" s="15"/>
    </row>
    <row r="334" spans="2:6" x14ac:dyDescent="0.25">
      <c r="B334" s="15"/>
      <c r="C334" s="15"/>
      <c r="D334" s="15"/>
      <c r="E334" s="15"/>
      <c r="F334" s="15"/>
    </row>
    <row r="335" spans="2:6" x14ac:dyDescent="0.25">
      <c r="B335" s="15"/>
      <c r="C335" s="15"/>
      <c r="D335" s="15"/>
      <c r="E335" s="15"/>
      <c r="F335" s="15"/>
    </row>
    <row r="336" spans="2:6" x14ac:dyDescent="0.25">
      <c r="B336" s="15"/>
      <c r="C336" s="15"/>
      <c r="D336" s="15"/>
      <c r="E336" s="15"/>
      <c r="F336" s="15"/>
    </row>
    <row r="337" spans="2:6" x14ac:dyDescent="0.25">
      <c r="B337" s="15"/>
      <c r="C337" s="15"/>
      <c r="D337" s="15"/>
      <c r="E337" s="15"/>
      <c r="F337" s="15"/>
    </row>
    <row r="338" spans="2:6" x14ac:dyDescent="0.25">
      <c r="B338" s="15"/>
      <c r="C338" s="15"/>
      <c r="D338" s="15"/>
      <c r="E338" s="15"/>
      <c r="F338" s="15"/>
    </row>
    <row r="339" spans="2:6" x14ac:dyDescent="0.25">
      <c r="B339" s="15"/>
      <c r="C339" s="15"/>
      <c r="D339" s="15"/>
      <c r="E339" s="15"/>
      <c r="F339" s="15"/>
    </row>
    <row r="340" spans="2:6" x14ac:dyDescent="0.25">
      <c r="B340" s="15"/>
      <c r="C340" s="15"/>
      <c r="D340" s="15"/>
      <c r="E340" s="15"/>
      <c r="F340" s="15"/>
    </row>
    <row r="341" spans="2:6" x14ac:dyDescent="0.25">
      <c r="B341" s="15"/>
      <c r="C341" s="15"/>
      <c r="D341" s="15"/>
      <c r="E341" s="15"/>
      <c r="F341" s="15"/>
    </row>
    <row r="342" spans="2:6" x14ac:dyDescent="0.25">
      <c r="B342" s="15"/>
      <c r="C342" s="15"/>
      <c r="D342" s="15"/>
      <c r="E342" s="15"/>
      <c r="F342" s="15"/>
    </row>
    <row r="343" spans="2:6" x14ac:dyDescent="0.25">
      <c r="B343" s="15"/>
      <c r="C343" s="15"/>
      <c r="D343" s="15"/>
      <c r="E343" s="15"/>
      <c r="F343" s="15"/>
    </row>
    <row r="344" spans="2:6" x14ac:dyDescent="0.25">
      <c r="B344" s="15"/>
      <c r="C344" s="15"/>
      <c r="D344" s="15"/>
      <c r="E344" s="15"/>
      <c r="F344" s="15"/>
    </row>
    <row r="345" spans="2:6" x14ac:dyDescent="0.25">
      <c r="B345" s="15"/>
      <c r="C345" s="15"/>
      <c r="D345" s="15"/>
      <c r="E345" s="15"/>
      <c r="F345" s="15"/>
    </row>
    <row r="346" spans="2:6" x14ac:dyDescent="0.25">
      <c r="B346" s="15"/>
      <c r="C346" s="15"/>
      <c r="D346" s="15"/>
      <c r="E346" s="15"/>
      <c r="F346" s="15"/>
    </row>
    <row r="347" spans="2:6" x14ac:dyDescent="0.25">
      <c r="B347" s="15"/>
      <c r="C347" s="15"/>
      <c r="D347" s="15"/>
      <c r="E347" s="15"/>
      <c r="F347" s="15"/>
    </row>
    <row r="348" spans="2:6" x14ac:dyDescent="0.25">
      <c r="B348" s="15"/>
      <c r="C348" s="15"/>
      <c r="D348" s="15"/>
      <c r="E348" s="15"/>
      <c r="F348" s="15"/>
    </row>
    <row r="349" spans="2:6" x14ac:dyDescent="0.25">
      <c r="B349" s="15"/>
      <c r="C349" s="15"/>
      <c r="D349" s="15"/>
      <c r="E349" s="15"/>
      <c r="F349" s="15"/>
    </row>
    <row r="350" spans="2:6" x14ac:dyDescent="0.25">
      <c r="B350" s="15"/>
      <c r="C350" s="15"/>
      <c r="D350" s="15"/>
      <c r="E350" s="15"/>
      <c r="F350" s="15"/>
    </row>
    <row r="351" spans="2:6" x14ac:dyDescent="0.25">
      <c r="B351" s="15"/>
      <c r="C351" s="15"/>
      <c r="D351" s="15"/>
      <c r="E351" s="15"/>
      <c r="F351" s="15"/>
    </row>
    <row r="352" spans="2:6" x14ac:dyDescent="0.25">
      <c r="B352" s="15"/>
      <c r="C352" s="15"/>
      <c r="D352" s="15"/>
      <c r="E352" s="15"/>
      <c r="F352" s="15"/>
    </row>
    <row r="353" spans="2:6" x14ac:dyDescent="0.25">
      <c r="B353" s="15"/>
      <c r="C353" s="15"/>
      <c r="D353" s="15"/>
      <c r="E353" s="15"/>
      <c r="F353" s="15"/>
    </row>
    <row r="354" spans="2:6" x14ac:dyDescent="0.25">
      <c r="B354" s="15"/>
      <c r="C354" s="15"/>
      <c r="D354" s="15"/>
      <c r="E354" s="15"/>
      <c r="F354" s="15"/>
    </row>
    <row r="355" spans="2:6" x14ac:dyDescent="0.25">
      <c r="B355" s="15"/>
      <c r="C355" s="15"/>
      <c r="D355" s="15"/>
      <c r="E355" s="15"/>
      <c r="F355" s="15"/>
    </row>
    <row r="356" spans="2:6" x14ac:dyDescent="0.25">
      <c r="B356" s="15"/>
      <c r="C356" s="15"/>
      <c r="D356" s="15"/>
      <c r="E356" s="15"/>
      <c r="F356" s="15"/>
    </row>
    <row r="357" spans="2:6" x14ac:dyDescent="0.25">
      <c r="B357" s="15"/>
      <c r="C357" s="15"/>
      <c r="D357" s="15"/>
      <c r="E357" s="15"/>
      <c r="F357" s="15"/>
    </row>
    <row r="358" spans="2:6" x14ac:dyDescent="0.25">
      <c r="B358" s="15"/>
      <c r="C358" s="15"/>
      <c r="D358" s="15"/>
      <c r="E358" s="15"/>
      <c r="F358" s="15"/>
    </row>
    <row r="359" spans="2:6" x14ac:dyDescent="0.25">
      <c r="B359" s="15"/>
      <c r="C359" s="15"/>
      <c r="D359" s="15"/>
      <c r="E359" s="15"/>
      <c r="F359" s="15"/>
    </row>
    <row r="360" spans="2:6" x14ac:dyDescent="0.25">
      <c r="B360" s="15"/>
      <c r="C360" s="15"/>
      <c r="D360" s="15"/>
      <c r="E360" s="15"/>
      <c r="F360" s="15"/>
    </row>
    <row r="361" spans="2:6" x14ac:dyDescent="0.25">
      <c r="B361" s="15"/>
      <c r="C361" s="15"/>
      <c r="D361" s="15"/>
      <c r="E361" s="15"/>
      <c r="F361" s="15"/>
    </row>
    <row r="362" spans="2:6" x14ac:dyDescent="0.25">
      <c r="B362" s="15"/>
      <c r="C362" s="15"/>
      <c r="D362" s="15"/>
      <c r="E362" s="15"/>
      <c r="F362" s="15"/>
    </row>
    <row r="363" spans="2:6" x14ac:dyDescent="0.25">
      <c r="B363" s="15"/>
      <c r="C363" s="15"/>
      <c r="D363" s="15"/>
      <c r="E363" s="15"/>
      <c r="F363" s="15"/>
    </row>
    <row r="364" spans="2:6" x14ac:dyDescent="0.25">
      <c r="B364" s="15"/>
      <c r="C364" s="15"/>
      <c r="D364" s="15"/>
      <c r="E364" s="15"/>
      <c r="F364" s="15"/>
    </row>
    <row r="365" spans="2:6" x14ac:dyDescent="0.25">
      <c r="B365" s="15"/>
      <c r="C365" s="15"/>
      <c r="D365" s="15"/>
      <c r="E365" s="15"/>
      <c r="F365" s="15"/>
    </row>
    <row r="366" spans="2:6" x14ac:dyDescent="0.25">
      <c r="B366" s="15"/>
      <c r="C366" s="15"/>
      <c r="D366" s="15"/>
      <c r="E366" s="15"/>
      <c r="F366" s="15"/>
    </row>
    <row r="367" spans="2:6" x14ac:dyDescent="0.25">
      <c r="B367" s="15"/>
      <c r="C367" s="15"/>
      <c r="D367" s="15"/>
      <c r="E367" s="15"/>
      <c r="F367" s="15"/>
    </row>
    <row r="368" spans="2:6" x14ac:dyDescent="0.25">
      <c r="B368" s="15"/>
      <c r="C368" s="15"/>
      <c r="D368" s="15"/>
      <c r="E368" s="15"/>
      <c r="F368" s="15"/>
    </row>
    <row r="369" spans="2:6" x14ac:dyDescent="0.25">
      <c r="B369" s="15"/>
      <c r="C369" s="15"/>
      <c r="D369" s="15"/>
      <c r="E369" s="15"/>
      <c r="F369" s="15"/>
    </row>
    <row r="370" spans="2:6" x14ac:dyDescent="0.25">
      <c r="B370" s="15"/>
      <c r="C370" s="15"/>
      <c r="D370" s="15"/>
      <c r="E370" s="15"/>
      <c r="F370" s="15"/>
    </row>
    <row r="371" spans="2:6" x14ac:dyDescent="0.25">
      <c r="B371" s="15"/>
      <c r="C371" s="15"/>
      <c r="D371" s="15"/>
      <c r="E371" s="15"/>
      <c r="F371" s="15"/>
    </row>
    <row r="372" spans="2:6" x14ac:dyDescent="0.25">
      <c r="B372" s="15"/>
      <c r="C372" s="15"/>
      <c r="D372" s="15"/>
      <c r="E372" s="15"/>
      <c r="F372" s="15"/>
    </row>
    <row r="373" spans="2:6" x14ac:dyDescent="0.25">
      <c r="B373" s="15"/>
      <c r="C373" s="15"/>
      <c r="D373" s="15"/>
      <c r="E373" s="15"/>
      <c r="F373" s="15"/>
    </row>
    <row r="374" spans="2:6" x14ac:dyDescent="0.25">
      <c r="B374" s="15"/>
      <c r="C374" s="15"/>
      <c r="D374" s="15"/>
      <c r="E374" s="15"/>
      <c r="F374" s="15"/>
    </row>
    <row r="375" spans="2:6" x14ac:dyDescent="0.25">
      <c r="B375" s="15"/>
      <c r="C375" s="15"/>
      <c r="D375" s="15"/>
      <c r="E375" s="15"/>
      <c r="F375" s="15"/>
    </row>
    <row r="376" spans="2:6" x14ac:dyDescent="0.25">
      <c r="B376" s="15"/>
      <c r="C376" s="15"/>
      <c r="D376" s="15"/>
      <c r="E376" s="15"/>
      <c r="F376" s="15"/>
    </row>
    <row r="377" spans="2:6" x14ac:dyDescent="0.25">
      <c r="B377" s="15"/>
      <c r="C377" s="15"/>
      <c r="D377" s="15"/>
      <c r="E377" s="15"/>
      <c r="F377" s="15"/>
    </row>
    <row r="378" spans="2:6" x14ac:dyDescent="0.25">
      <c r="B378" s="15"/>
      <c r="C378" s="15"/>
      <c r="D378" s="15"/>
      <c r="E378" s="15"/>
      <c r="F378" s="15"/>
    </row>
    <row r="379" spans="2:6" x14ac:dyDescent="0.25">
      <c r="B379" s="15"/>
      <c r="C379" s="15"/>
      <c r="D379" s="15"/>
      <c r="E379" s="15"/>
      <c r="F379" s="15"/>
    </row>
    <row r="380" spans="2:6" x14ac:dyDescent="0.25">
      <c r="B380" s="15"/>
      <c r="C380" s="15"/>
      <c r="D380" s="15"/>
      <c r="E380" s="15"/>
      <c r="F380" s="15"/>
    </row>
    <row r="381" spans="2:6" x14ac:dyDescent="0.25">
      <c r="B381" s="15"/>
      <c r="C381" s="15"/>
      <c r="D381" s="15"/>
      <c r="E381" s="15"/>
      <c r="F381" s="15"/>
    </row>
    <row r="382" spans="2:6" x14ac:dyDescent="0.25">
      <c r="B382" s="15"/>
      <c r="C382" s="15"/>
      <c r="D382" s="15"/>
      <c r="E382" s="15"/>
      <c r="F382" s="15"/>
    </row>
    <row r="383" spans="2:6" x14ac:dyDescent="0.25">
      <c r="B383" s="15"/>
      <c r="C383" s="15"/>
      <c r="D383" s="15"/>
      <c r="E383" s="15"/>
      <c r="F383" s="15"/>
    </row>
    <row r="384" spans="2:6" x14ac:dyDescent="0.25">
      <c r="B384" s="15"/>
      <c r="C384" s="15"/>
      <c r="D384" s="15"/>
      <c r="E384" s="15"/>
      <c r="F384" s="15"/>
    </row>
  </sheetData>
  <mergeCells count="17">
    <mergeCell ref="A18:B18"/>
    <mergeCell ref="C18:D18"/>
    <mergeCell ref="A15:B15"/>
    <mergeCell ref="C15:D15"/>
    <mergeCell ref="C14:F14"/>
    <mergeCell ref="C7:F7"/>
    <mergeCell ref="C8:C11"/>
    <mergeCell ref="A1:F1"/>
    <mergeCell ref="C6:F6"/>
    <mergeCell ref="C12:F12"/>
    <mergeCell ref="A5:B5"/>
    <mergeCell ref="A7:B7"/>
    <mergeCell ref="A12:B12"/>
    <mergeCell ref="E3:F3"/>
    <mergeCell ref="A3:B4"/>
    <mergeCell ref="C3:C4"/>
    <mergeCell ref="D3:D4"/>
  </mergeCells>
  <pageMargins left="0.7" right="0.3" top="0.4" bottom="0.4" header="0.3" footer="0.3"/>
  <pageSetup paperSize="9" fitToWidth="0"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2"/>
  <sheetViews>
    <sheetView zoomScaleNormal="100" workbookViewId="0">
      <selection activeCell="D152" sqref="D152"/>
    </sheetView>
  </sheetViews>
  <sheetFormatPr defaultRowHeight="18.75" x14ac:dyDescent="0.25"/>
  <cols>
    <col min="1" max="1" width="5.375" style="15" customWidth="1"/>
    <col min="2" max="2" width="6.125" style="8" customWidth="1"/>
    <col min="3" max="3" width="23.75" style="8" customWidth="1"/>
    <col min="4" max="4" width="63.25" style="8" customWidth="1"/>
    <col min="5" max="5" width="15.875" style="29" customWidth="1"/>
    <col min="6" max="6" width="19.625" style="29" customWidth="1"/>
    <col min="7" max="250" width="9.125" style="8"/>
    <col min="251" max="251" width="5.875" style="8" customWidth="1"/>
    <col min="252" max="252" width="6.125" style="8" customWidth="1"/>
    <col min="253" max="253" width="19" style="8" customWidth="1"/>
    <col min="254" max="254" width="57.375" style="8" customWidth="1"/>
    <col min="255" max="255" width="18.625" style="8" customWidth="1"/>
    <col min="256" max="256" width="9.125" style="8" customWidth="1"/>
    <col min="257" max="257" width="9.125" style="8"/>
    <col min="258" max="258" width="9.75" style="8" customWidth="1"/>
    <col min="259" max="259" width="13" style="8" customWidth="1"/>
    <col min="260" max="506" width="9.125" style="8"/>
    <col min="507" max="507" width="5.875" style="8" customWidth="1"/>
    <col min="508" max="508" width="6.125" style="8" customWidth="1"/>
    <col min="509" max="509" width="19" style="8" customWidth="1"/>
    <col min="510" max="510" width="57.375" style="8" customWidth="1"/>
    <col min="511" max="511" width="18.625" style="8" customWidth="1"/>
    <col min="512" max="512" width="9.125" style="8" customWidth="1"/>
    <col min="513" max="513" width="9.125" style="8"/>
    <col min="514" max="514" width="9.75" style="8" customWidth="1"/>
    <col min="515" max="515" width="13" style="8" customWidth="1"/>
    <col min="516" max="762" width="9.125" style="8"/>
    <col min="763" max="763" width="5.875" style="8" customWidth="1"/>
    <col min="764" max="764" width="6.125" style="8" customWidth="1"/>
    <col min="765" max="765" width="19" style="8" customWidth="1"/>
    <col min="766" max="766" width="57.375" style="8" customWidth="1"/>
    <col min="767" max="767" width="18.625" style="8" customWidth="1"/>
    <col min="768" max="768" width="9.125" style="8" customWidth="1"/>
    <col min="769" max="769" width="9.125" style="8"/>
    <col min="770" max="770" width="9.75" style="8" customWidth="1"/>
    <col min="771" max="771" width="13" style="8" customWidth="1"/>
    <col min="772" max="1018" width="9.125" style="8"/>
    <col min="1019" max="1019" width="5.875" style="8" customWidth="1"/>
    <col min="1020" max="1020" width="6.125" style="8" customWidth="1"/>
    <col min="1021" max="1021" width="19" style="8" customWidth="1"/>
    <col min="1022" max="1022" width="57.375" style="8" customWidth="1"/>
    <col min="1023" max="1023" width="18.625" style="8" customWidth="1"/>
    <col min="1024" max="1024" width="9.125" style="8" customWidth="1"/>
    <col min="1025" max="1025" width="9.125" style="8"/>
    <col min="1026" max="1026" width="9.75" style="8" customWidth="1"/>
    <col min="1027" max="1027" width="13" style="8" customWidth="1"/>
    <col min="1028" max="1274" width="9.125" style="8"/>
    <col min="1275" max="1275" width="5.875" style="8" customWidth="1"/>
    <col min="1276" max="1276" width="6.125" style="8" customWidth="1"/>
    <col min="1277" max="1277" width="19" style="8" customWidth="1"/>
    <col min="1278" max="1278" width="57.375" style="8" customWidth="1"/>
    <col min="1279" max="1279" width="18.625" style="8" customWidth="1"/>
    <col min="1280" max="1280" width="9.125" style="8" customWidth="1"/>
    <col min="1281" max="1281" width="9.125" style="8"/>
    <col min="1282" max="1282" width="9.75" style="8" customWidth="1"/>
    <col min="1283" max="1283" width="13" style="8" customWidth="1"/>
    <col min="1284" max="1530" width="9.125" style="8"/>
    <col min="1531" max="1531" width="5.875" style="8" customWidth="1"/>
    <col min="1532" max="1532" width="6.125" style="8" customWidth="1"/>
    <col min="1533" max="1533" width="19" style="8" customWidth="1"/>
    <col min="1534" max="1534" width="57.375" style="8" customWidth="1"/>
    <col min="1535" max="1535" width="18.625" style="8" customWidth="1"/>
    <col min="1536" max="1536" width="9.125" style="8" customWidth="1"/>
    <col min="1537" max="1537" width="9.125" style="8"/>
    <col min="1538" max="1538" width="9.75" style="8" customWidth="1"/>
    <col min="1539" max="1539" width="13" style="8" customWidth="1"/>
    <col min="1540" max="1786" width="9.125" style="8"/>
    <col min="1787" max="1787" width="5.875" style="8" customWidth="1"/>
    <col min="1788" max="1788" width="6.125" style="8" customWidth="1"/>
    <col min="1789" max="1789" width="19" style="8" customWidth="1"/>
    <col min="1790" max="1790" width="57.375" style="8" customWidth="1"/>
    <col min="1791" max="1791" width="18.625" style="8" customWidth="1"/>
    <col min="1792" max="1792" width="9.125" style="8" customWidth="1"/>
    <col min="1793" max="1793" width="9.125" style="8"/>
    <col min="1794" max="1794" width="9.75" style="8" customWidth="1"/>
    <col min="1795" max="1795" width="13" style="8" customWidth="1"/>
    <col min="1796" max="2042" width="9.125" style="8"/>
    <col min="2043" max="2043" width="5.875" style="8" customWidth="1"/>
    <col min="2044" max="2044" width="6.125" style="8" customWidth="1"/>
    <col min="2045" max="2045" width="19" style="8" customWidth="1"/>
    <col min="2046" max="2046" width="57.375" style="8" customWidth="1"/>
    <col min="2047" max="2047" width="18.625" style="8" customWidth="1"/>
    <col min="2048" max="2048" width="9.125" style="8" customWidth="1"/>
    <col min="2049" max="2049" width="9.125" style="8"/>
    <col min="2050" max="2050" width="9.75" style="8" customWidth="1"/>
    <col min="2051" max="2051" width="13" style="8" customWidth="1"/>
    <col min="2052" max="2298" width="9.125" style="8"/>
    <col min="2299" max="2299" width="5.875" style="8" customWidth="1"/>
    <col min="2300" max="2300" width="6.125" style="8" customWidth="1"/>
    <col min="2301" max="2301" width="19" style="8" customWidth="1"/>
    <col min="2302" max="2302" width="57.375" style="8" customWidth="1"/>
    <col min="2303" max="2303" width="18.625" style="8" customWidth="1"/>
    <col min="2304" max="2304" width="9.125" style="8" customWidth="1"/>
    <col min="2305" max="2305" width="9.125" style="8"/>
    <col min="2306" max="2306" width="9.75" style="8" customWidth="1"/>
    <col min="2307" max="2307" width="13" style="8" customWidth="1"/>
    <col min="2308" max="2554" width="9.125" style="8"/>
    <col min="2555" max="2555" width="5.875" style="8" customWidth="1"/>
    <col min="2556" max="2556" width="6.125" style="8" customWidth="1"/>
    <col min="2557" max="2557" width="19" style="8" customWidth="1"/>
    <col min="2558" max="2558" width="57.375" style="8" customWidth="1"/>
    <col min="2559" max="2559" width="18.625" style="8" customWidth="1"/>
    <col min="2560" max="2560" width="9.125" style="8" customWidth="1"/>
    <col min="2561" max="2561" width="9.125" style="8"/>
    <col min="2562" max="2562" width="9.75" style="8" customWidth="1"/>
    <col min="2563" max="2563" width="13" style="8" customWidth="1"/>
    <col min="2564" max="2810" width="9.125" style="8"/>
    <col min="2811" max="2811" width="5.875" style="8" customWidth="1"/>
    <col min="2812" max="2812" width="6.125" style="8" customWidth="1"/>
    <col min="2813" max="2813" width="19" style="8" customWidth="1"/>
    <col min="2814" max="2814" width="57.375" style="8" customWidth="1"/>
    <col min="2815" max="2815" width="18.625" style="8" customWidth="1"/>
    <col min="2816" max="2816" width="9.125" style="8" customWidth="1"/>
    <col min="2817" max="2817" width="9.125" style="8"/>
    <col min="2818" max="2818" width="9.75" style="8" customWidth="1"/>
    <col min="2819" max="2819" width="13" style="8" customWidth="1"/>
    <col min="2820" max="3066" width="9.125" style="8"/>
    <col min="3067" max="3067" width="5.875" style="8" customWidth="1"/>
    <col min="3068" max="3068" width="6.125" style="8" customWidth="1"/>
    <col min="3069" max="3069" width="19" style="8" customWidth="1"/>
    <col min="3070" max="3070" width="57.375" style="8" customWidth="1"/>
    <col min="3071" max="3071" width="18.625" style="8" customWidth="1"/>
    <col min="3072" max="3072" width="9.125" style="8" customWidth="1"/>
    <col min="3073" max="3073" width="9.125" style="8"/>
    <col min="3074" max="3074" width="9.75" style="8" customWidth="1"/>
    <col min="3075" max="3075" width="13" style="8" customWidth="1"/>
    <col min="3076" max="3322" width="9.125" style="8"/>
    <col min="3323" max="3323" width="5.875" style="8" customWidth="1"/>
    <col min="3324" max="3324" width="6.125" style="8" customWidth="1"/>
    <col min="3325" max="3325" width="19" style="8" customWidth="1"/>
    <col min="3326" max="3326" width="57.375" style="8" customWidth="1"/>
    <col min="3327" max="3327" width="18.625" style="8" customWidth="1"/>
    <col min="3328" max="3328" width="9.125" style="8" customWidth="1"/>
    <col min="3329" max="3329" width="9.125" style="8"/>
    <col min="3330" max="3330" width="9.75" style="8" customWidth="1"/>
    <col min="3331" max="3331" width="13" style="8" customWidth="1"/>
    <col min="3332" max="3578" width="9.125" style="8"/>
    <col min="3579" max="3579" width="5.875" style="8" customWidth="1"/>
    <col min="3580" max="3580" width="6.125" style="8" customWidth="1"/>
    <col min="3581" max="3581" width="19" style="8" customWidth="1"/>
    <col min="3582" max="3582" width="57.375" style="8" customWidth="1"/>
    <col min="3583" max="3583" width="18.625" style="8" customWidth="1"/>
    <col min="3584" max="3584" width="9.125" style="8" customWidth="1"/>
    <col min="3585" max="3585" width="9.125" style="8"/>
    <col min="3586" max="3586" width="9.75" style="8" customWidth="1"/>
    <col min="3587" max="3587" width="13" style="8" customWidth="1"/>
    <col min="3588" max="3834" width="9.125" style="8"/>
    <col min="3835" max="3835" width="5.875" style="8" customWidth="1"/>
    <col min="3836" max="3836" width="6.125" style="8" customWidth="1"/>
    <col min="3837" max="3837" width="19" style="8" customWidth="1"/>
    <col min="3838" max="3838" width="57.375" style="8" customWidth="1"/>
    <col min="3839" max="3839" width="18.625" style="8" customWidth="1"/>
    <col min="3840" max="3840" width="9.125" style="8" customWidth="1"/>
    <col min="3841" max="3841" width="9.125" style="8"/>
    <col min="3842" max="3842" width="9.75" style="8" customWidth="1"/>
    <col min="3843" max="3843" width="13" style="8" customWidth="1"/>
    <col min="3844" max="4090" width="9.125" style="8"/>
    <col min="4091" max="4091" width="5.875" style="8" customWidth="1"/>
    <col min="4092" max="4092" width="6.125" style="8" customWidth="1"/>
    <col min="4093" max="4093" width="19" style="8" customWidth="1"/>
    <col min="4094" max="4094" width="57.375" style="8" customWidth="1"/>
    <col min="4095" max="4095" width="18.625" style="8" customWidth="1"/>
    <col min="4096" max="4096" width="9.125" style="8" customWidth="1"/>
    <col min="4097" max="4097" width="9.125" style="8"/>
    <col min="4098" max="4098" width="9.75" style="8" customWidth="1"/>
    <col min="4099" max="4099" width="13" style="8" customWidth="1"/>
    <col min="4100" max="4346" width="9.125" style="8"/>
    <col min="4347" max="4347" width="5.875" style="8" customWidth="1"/>
    <col min="4348" max="4348" width="6.125" style="8" customWidth="1"/>
    <col min="4349" max="4349" width="19" style="8" customWidth="1"/>
    <col min="4350" max="4350" width="57.375" style="8" customWidth="1"/>
    <col min="4351" max="4351" width="18.625" style="8" customWidth="1"/>
    <col min="4352" max="4352" width="9.125" style="8" customWidth="1"/>
    <col min="4353" max="4353" width="9.125" style="8"/>
    <col min="4354" max="4354" width="9.75" style="8" customWidth="1"/>
    <col min="4355" max="4355" width="13" style="8" customWidth="1"/>
    <col min="4356" max="4602" width="9.125" style="8"/>
    <col min="4603" max="4603" width="5.875" style="8" customWidth="1"/>
    <col min="4604" max="4604" width="6.125" style="8" customWidth="1"/>
    <col min="4605" max="4605" width="19" style="8" customWidth="1"/>
    <col min="4606" max="4606" width="57.375" style="8" customWidth="1"/>
    <col min="4607" max="4607" width="18.625" style="8" customWidth="1"/>
    <col min="4608" max="4608" width="9.125" style="8" customWidth="1"/>
    <col min="4609" max="4609" width="9.125" style="8"/>
    <col min="4610" max="4610" width="9.75" style="8" customWidth="1"/>
    <col min="4611" max="4611" width="13" style="8" customWidth="1"/>
    <col min="4612" max="4858" width="9.125" style="8"/>
    <col min="4859" max="4859" width="5.875" style="8" customWidth="1"/>
    <col min="4860" max="4860" width="6.125" style="8" customWidth="1"/>
    <col min="4861" max="4861" width="19" style="8" customWidth="1"/>
    <col min="4862" max="4862" width="57.375" style="8" customWidth="1"/>
    <col min="4863" max="4863" width="18.625" style="8" customWidth="1"/>
    <col min="4864" max="4864" width="9.125" style="8" customWidth="1"/>
    <col min="4865" max="4865" width="9.125" style="8"/>
    <col min="4866" max="4866" width="9.75" style="8" customWidth="1"/>
    <col min="4867" max="4867" width="13" style="8" customWidth="1"/>
    <col min="4868" max="5114" width="9.125" style="8"/>
    <col min="5115" max="5115" width="5.875" style="8" customWidth="1"/>
    <col min="5116" max="5116" width="6.125" style="8" customWidth="1"/>
    <col min="5117" max="5117" width="19" style="8" customWidth="1"/>
    <col min="5118" max="5118" width="57.375" style="8" customWidth="1"/>
    <col min="5119" max="5119" width="18.625" style="8" customWidth="1"/>
    <col min="5120" max="5120" width="9.125" style="8" customWidth="1"/>
    <col min="5121" max="5121" width="9.125" style="8"/>
    <col min="5122" max="5122" width="9.75" style="8" customWidth="1"/>
    <col min="5123" max="5123" width="13" style="8" customWidth="1"/>
    <col min="5124" max="5370" width="9.125" style="8"/>
    <col min="5371" max="5371" width="5.875" style="8" customWidth="1"/>
    <col min="5372" max="5372" width="6.125" style="8" customWidth="1"/>
    <col min="5373" max="5373" width="19" style="8" customWidth="1"/>
    <col min="5374" max="5374" width="57.375" style="8" customWidth="1"/>
    <col min="5375" max="5375" width="18.625" style="8" customWidth="1"/>
    <col min="5376" max="5376" width="9.125" style="8" customWidth="1"/>
    <col min="5377" max="5377" width="9.125" style="8"/>
    <col min="5378" max="5378" width="9.75" style="8" customWidth="1"/>
    <col min="5379" max="5379" width="13" style="8" customWidth="1"/>
    <col min="5380" max="5626" width="9.125" style="8"/>
    <col min="5627" max="5627" width="5.875" style="8" customWidth="1"/>
    <col min="5628" max="5628" width="6.125" style="8" customWidth="1"/>
    <col min="5629" max="5629" width="19" style="8" customWidth="1"/>
    <col min="5630" max="5630" width="57.375" style="8" customWidth="1"/>
    <col min="5631" max="5631" width="18.625" style="8" customWidth="1"/>
    <col min="5632" max="5632" width="9.125" style="8" customWidth="1"/>
    <col min="5633" max="5633" width="9.125" style="8"/>
    <col min="5634" max="5634" width="9.75" style="8" customWidth="1"/>
    <col min="5635" max="5635" width="13" style="8" customWidth="1"/>
    <col min="5636" max="5882" width="9.125" style="8"/>
    <col min="5883" max="5883" width="5.875" style="8" customWidth="1"/>
    <col min="5884" max="5884" width="6.125" style="8" customWidth="1"/>
    <col min="5885" max="5885" width="19" style="8" customWidth="1"/>
    <col min="5886" max="5886" width="57.375" style="8" customWidth="1"/>
    <col min="5887" max="5887" width="18.625" style="8" customWidth="1"/>
    <col min="5888" max="5888" width="9.125" style="8" customWidth="1"/>
    <col min="5889" max="5889" width="9.125" style="8"/>
    <col min="5890" max="5890" width="9.75" style="8" customWidth="1"/>
    <col min="5891" max="5891" width="13" style="8" customWidth="1"/>
    <col min="5892" max="6138" width="9.125" style="8"/>
    <col min="6139" max="6139" width="5.875" style="8" customWidth="1"/>
    <col min="6140" max="6140" width="6.125" style="8" customWidth="1"/>
    <col min="6141" max="6141" width="19" style="8" customWidth="1"/>
    <col min="6142" max="6142" width="57.375" style="8" customWidth="1"/>
    <col min="6143" max="6143" width="18.625" style="8" customWidth="1"/>
    <col min="6144" max="6144" width="9.125" style="8" customWidth="1"/>
    <col min="6145" max="6145" width="9.125" style="8"/>
    <col min="6146" max="6146" width="9.75" style="8" customWidth="1"/>
    <col min="6147" max="6147" width="13" style="8" customWidth="1"/>
    <col min="6148" max="6394" width="9.125" style="8"/>
    <col min="6395" max="6395" width="5.875" style="8" customWidth="1"/>
    <col min="6396" max="6396" width="6.125" style="8" customWidth="1"/>
    <col min="6397" max="6397" width="19" style="8" customWidth="1"/>
    <col min="6398" max="6398" width="57.375" style="8" customWidth="1"/>
    <col min="6399" max="6399" width="18.625" style="8" customWidth="1"/>
    <col min="6400" max="6400" width="9.125" style="8" customWidth="1"/>
    <col min="6401" max="6401" width="9.125" style="8"/>
    <col min="6402" max="6402" width="9.75" style="8" customWidth="1"/>
    <col min="6403" max="6403" width="13" style="8" customWidth="1"/>
    <col min="6404" max="6650" width="9.125" style="8"/>
    <col min="6651" max="6651" width="5.875" style="8" customWidth="1"/>
    <col min="6652" max="6652" width="6.125" style="8" customWidth="1"/>
    <col min="6653" max="6653" width="19" style="8" customWidth="1"/>
    <col min="6654" max="6654" width="57.375" style="8" customWidth="1"/>
    <col min="6655" max="6655" width="18.625" style="8" customWidth="1"/>
    <col min="6656" max="6656" width="9.125" style="8" customWidth="1"/>
    <col min="6657" max="6657" width="9.125" style="8"/>
    <col min="6658" max="6658" width="9.75" style="8" customWidth="1"/>
    <col min="6659" max="6659" width="13" style="8" customWidth="1"/>
    <col min="6660" max="6906" width="9.125" style="8"/>
    <col min="6907" max="6907" width="5.875" style="8" customWidth="1"/>
    <col min="6908" max="6908" width="6.125" style="8" customWidth="1"/>
    <col min="6909" max="6909" width="19" style="8" customWidth="1"/>
    <col min="6910" max="6910" width="57.375" style="8" customWidth="1"/>
    <col min="6911" max="6911" width="18.625" style="8" customWidth="1"/>
    <col min="6912" max="6912" width="9.125" style="8" customWidth="1"/>
    <col min="6913" max="6913" width="9.125" style="8"/>
    <col min="6914" max="6914" width="9.75" style="8" customWidth="1"/>
    <col min="6915" max="6915" width="13" style="8" customWidth="1"/>
    <col min="6916" max="7162" width="9.125" style="8"/>
    <col min="7163" max="7163" width="5.875" style="8" customWidth="1"/>
    <col min="7164" max="7164" width="6.125" style="8" customWidth="1"/>
    <col min="7165" max="7165" width="19" style="8" customWidth="1"/>
    <col min="7166" max="7166" width="57.375" style="8" customWidth="1"/>
    <col min="7167" max="7167" width="18.625" style="8" customWidth="1"/>
    <col min="7168" max="7168" width="9.125" style="8" customWidth="1"/>
    <col min="7169" max="7169" width="9.125" style="8"/>
    <col min="7170" max="7170" width="9.75" style="8" customWidth="1"/>
    <col min="7171" max="7171" width="13" style="8" customWidth="1"/>
    <col min="7172" max="7418" width="9.125" style="8"/>
    <col min="7419" max="7419" width="5.875" style="8" customWidth="1"/>
    <col min="7420" max="7420" width="6.125" style="8" customWidth="1"/>
    <col min="7421" max="7421" width="19" style="8" customWidth="1"/>
    <col min="7422" max="7422" width="57.375" style="8" customWidth="1"/>
    <col min="7423" max="7423" width="18.625" style="8" customWidth="1"/>
    <col min="7424" max="7424" width="9.125" style="8" customWidth="1"/>
    <col min="7425" max="7425" width="9.125" style="8"/>
    <col min="7426" max="7426" width="9.75" style="8" customWidth="1"/>
    <col min="7427" max="7427" width="13" style="8" customWidth="1"/>
    <col min="7428" max="7674" width="9.125" style="8"/>
    <col min="7675" max="7675" width="5.875" style="8" customWidth="1"/>
    <col min="7676" max="7676" width="6.125" style="8" customWidth="1"/>
    <col min="7677" max="7677" width="19" style="8" customWidth="1"/>
    <col min="7678" max="7678" width="57.375" style="8" customWidth="1"/>
    <col min="7679" max="7679" width="18.625" style="8" customWidth="1"/>
    <col min="7680" max="7680" width="9.125" style="8" customWidth="1"/>
    <col min="7681" max="7681" width="9.125" style="8"/>
    <col min="7682" max="7682" width="9.75" style="8" customWidth="1"/>
    <col min="7683" max="7683" width="13" style="8" customWidth="1"/>
    <col min="7684" max="7930" width="9.125" style="8"/>
    <col min="7931" max="7931" width="5.875" style="8" customWidth="1"/>
    <col min="7932" max="7932" width="6.125" style="8" customWidth="1"/>
    <col min="7933" max="7933" width="19" style="8" customWidth="1"/>
    <col min="7934" max="7934" width="57.375" style="8" customWidth="1"/>
    <col min="7935" max="7935" width="18.625" style="8" customWidth="1"/>
    <col min="7936" max="7936" width="9.125" style="8" customWidth="1"/>
    <col min="7937" max="7937" width="9.125" style="8"/>
    <col min="7938" max="7938" width="9.75" style="8" customWidth="1"/>
    <col min="7939" max="7939" width="13" style="8" customWidth="1"/>
    <col min="7940" max="8186" width="9.125" style="8"/>
    <col min="8187" max="8187" width="5.875" style="8" customWidth="1"/>
    <col min="8188" max="8188" width="6.125" style="8" customWidth="1"/>
    <col min="8189" max="8189" width="19" style="8" customWidth="1"/>
    <col min="8190" max="8190" width="57.375" style="8" customWidth="1"/>
    <col min="8191" max="8191" width="18.625" style="8" customWidth="1"/>
    <col min="8192" max="8192" width="9.125" style="8" customWidth="1"/>
    <col min="8193" max="8193" width="9.125" style="8"/>
    <col min="8194" max="8194" width="9.75" style="8" customWidth="1"/>
    <col min="8195" max="8195" width="13" style="8" customWidth="1"/>
    <col min="8196" max="8442" width="9.125" style="8"/>
    <col min="8443" max="8443" width="5.875" style="8" customWidth="1"/>
    <col min="8444" max="8444" width="6.125" style="8" customWidth="1"/>
    <col min="8445" max="8445" width="19" style="8" customWidth="1"/>
    <col min="8446" max="8446" width="57.375" style="8" customWidth="1"/>
    <col min="8447" max="8447" width="18.625" style="8" customWidth="1"/>
    <col min="8448" max="8448" width="9.125" style="8" customWidth="1"/>
    <col min="8449" max="8449" width="9.125" style="8"/>
    <col min="8450" max="8450" width="9.75" style="8" customWidth="1"/>
    <col min="8451" max="8451" width="13" style="8" customWidth="1"/>
    <col min="8452" max="8698" width="9.125" style="8"/>
    <col min="8699" max="8699" width="5.875" style="8" customWidth="1"/>
    <col min="8700" max="8700" width="6.125" style="8" customWidth="1"/>
    <col min="8701" max="8701" width="19" style="8" customWidth="1"/>
    <col min="8702" max="8702" width="57.375" style="8" customWidth="1"/>
    <col min="8703" max="8703" width="18.625" style="8" customWidth="1"/>
    <col min="8704" max="8704" width="9.125" style="8" customWidth="1"/>
    <col min="8705" max="8705" width="9.125" style="8"/>
    <col min="8706" max="8706" width="9.75" style="8" customWidth="1"/>
    <col min="8707" max="8707" width="13" style="8" customWidth="1"/>
    <col min="8708" max="8954" width="9.125" style="8"/>
    <col min="8955" max="8955" width="5.875" style="8" customWidth="1"/>
    <col min="8956" max="8956" width="6.125" style="8" customWidth="1"/>
    <col min="8957" max="8957" width="19" style="8" customWidth="1"/>
    <col min="8958" max="8958" width="57.375" style="8" customWidth="1"/>
    <col min="8959" max="8959" width="18.625" style="8" customWidth="1"/>
    <col min="8960" max="8960" width="9.125" style="8" customWidth="1"/>
    <col min="8961" max="8961" width="9.125" style="8"/>
    <col min="8962" max="8962" width="9.75" style="8" customWidth="1"/>
    <col min="8963" max="8963" width="13" style="8" customWidth="1"/>
    <col min="8964" max="9210" width="9.125" style="8"/>
    <col min="9211" max="9211" width="5.875" style="8" customWidth="1"/>
    <col min="9212" max="9212" width="6.125" style="8" customWidth="1"/>
    <col min="9213" max="9213" width="19" style="8" customWidth="1"/>
    <col min="9214" max="9214" width="57.375" style="8" customWidth="1"/>
    <col min="9215" max="9215" width="18.625" style="8" customWidth="1"/>
    <col min="9216" max="9216" width="9.125" style="8" customWidth="1"/>
    <col min="9217" max="9217" width="9.125" style="8"/>
    <col min="9218" max="9218" width="9.75" style="8" customWidth="1"/>
    <col min="9219" max="9219" width="13" style="8" customWidth="1"/>
    <col min="9220" max="9466" width="9.125" style="8"/>
    <col min="9467" max="9467" width="5.875" style="8" customWidth="1"/>
    <col min="9468" max="9468" width="6.125" style="8" customWidth="1"/>
    <col min="9469" max="9469" width="19" style="8" customWidth="1"/>
    <col min="9470" max="9470" width="57.375" style="8" customWidth="1"/>
    <col min="9471" max="9471" width="18.625" style="8" customWidth="1"/>
    <col min="9472" max="9472" width="9.125" style="8" customWidth="1"/>
    <col min="9473" max="9473" width="9.125" style="8"/>
    <col min="9474" max="9474" width="9.75" style="8" customWidth="1"/>
    <col min="9475" max="9475" width="13" style="8" customWidth="1"/>
    <col min="9476" max="9722" width="9.125" style="8"/>
    <col min="9723" max="9723" width="5.875" style="8" customWidth="1"/>
    <col min="9724" max="9724" width="6.125" style="8" customWidth="1"/>
    <col min="9725" max="9725" width="19" style="8" customWidth="1"/>
    <col min="9726" max="9726" width="57.375" style="8" customWidth="1"/>
    <col min="9727" max="9727" width="18.625" style="8" customWidth="1"/>
    <col min="9728" max="9728" width="9.125" style="8" customWidth="1"/>
    <col min="9729" max="9729" width="9.125" style="8"/>
    <col min="9730" max="9730" width="9.75" style="8" customWidth="1"/>
    <col min="9731" max="9731" width="13" style="8" customWidth="1"/>
    <col min="9732" max="9978" width="9.125" style="8"/>
    <col min="9979" max="9979" width="5.875" style="8" customWidth="1"/>
    <col min="9980" max="9980" width="6.125" style="8" customWidth="1"/>
    <col min="9981" max="9981" width="19" style="8" customWidth="1"/>
    <col min="9982" max="9982" width="57.375" style="8" customWidth="1"/>
    <col min="9983" max="9983" width="18.625" style="8" customWidth="1"/>
    <col min="9984" max="9984" width="9.125" style="8" customWidth="1"/>
    <col min="9985" max="9985" width="9.125" style="8"/>
    <col min="9986" max="9986" width="9.75" style="8" customWidth="1"/>
    <col min="9987" max="9987" width="13" style="8" customWidth="1"/>
    <col min="9988" max="10234" width="9.125" style="8"/>
    <col min="10235" max="10235" width="5.875" style="8" customWidth="1"/>
    <col min="10236" max="10236" width="6.125" style="8" customWidth="1"/>
    <col min="10237" max="10237" width="19" style="8" customWidth="1"/>
    <col min="10238" max="10238" width="57.375" style="8" customWidth="1"/>
    <col min="10239" max="10239" width="18.625" style="8" customWidth="1"/>
    <col min="10240" max="10240" width="9.125" style="8" customWidth="1"/>
    <col min="10241" max="10241" width="9.125" style="8"/>
    <col min="10242" max="10242" width="9.75" style="8" customWidth="1"/>
    <col min="10243" max="10243" width="13" style="8" customWidth="1"/>
    <col min="10244" max="10490" width="9.125" style="8"/>
    <col min="10491" max="10491" width="5.875" style="8" customWidth="1"/>
    <col min="10492" max="10492" width="6.125" style="8" customWidth="1"/>
    <col min="10493" max="10493" width="19" style="8" customWidth="1"/>
    <col min="10494" max="10494" width="57.375" style="8" customWidth="1"/>
    <col min="10495" max="10495" width="18.625" style="8" customWidth="1"/>
    <col min="10496" max="10496" width="9.125" style="8" customWidth="1"/>
    <col min="10497" max="10497" width="9.125" style="8"/>
    <col min="10498" max="10498" width="9.75" style="8" customWidth="1"/>
    <col min="10499" max="10499" width="13" style="8" customWidth="1"/>
    <col min="10500" max="10746" width="9.125" style="8"/>
    <col min="10747" max="10747" width="5.875" style="8" customWidth="1"/>
    <col min="10748" max="10748" width="6.125" style="8" customWidth="1"/>
    <col min="10749" max="10749" width="19" style="8" customWidth="1"/>
    <col min="10750" max="10750" width="57.375" style="8" customWidth="1"/>
    <col min="10751" max="10751" width="18.625" style="8" customWidth="1"/>
    <col min="10752" max="10752" width="9.125" style="8" customWidth="1"/>
    <col min="10753" max="10753" width="9.125" style="8"/>
    <col min="10754" max="10754" width="9.75" style="8" customWidth="1"/>
    <col min="10755" max="10755" width="13" style="8" customWidth="1"/>
    <col min="10756" max="11002" width="9.125" style="8"/>
    <col min="11003" max="11003" width="5.875" style="8" customWidth="1"/>
    <col min="11004" max="11004" width="6.125" style="8" customWidth="1"/>
    <col min="11005" max="11005" width="19" style="8" customWidth="1"/>
    <col min="11006" max="11006" width="57.375" style="8" customWidth="1"/>
    <col min="11007" max="11007" width="18.625" style="8" customWidth="1"/>
    <col min="11008" max="11008" width="9.125" style="8" customWidth="1"/>
    <col min="11009" max="11009" width="9.125" style="8"/>
    <col min="11010" max="11010" width="9.75" style="8" customWidth="1"/>
    <col min="11011" max="11011" width="13" style="8" customWidth="1"/>
    <col min="11012" max="11258" width="9.125" style="8"/>
    <col min="11259" max="11259" width="5.875" style="8" customWidth="1"/>
    <col min="11260" max="11260" width="6.125" style="8" customWidth="1"/>
    <col min="11261" max="11261" width="19" style="8" customWidth="1"/>
    <col min="11262" max="11262" width="57.375" style="8" customWidth="1"/>
    <col min="11263" max="11263" width="18.625" style="8" customWidth="1"/>
    <col min="11264" max="11264" width="9.125" style="8" customWidth="1"/>
    <col min="11265" max="11265" width="9.125" style="8"/>
    <col min="11266" max="11266" width="9.75" style="8" customWidth="1"/>
    <col min="11267" max="11267" width="13" style="8" customWidth="1"/>
    <col min="11268" max="11514" width="9.125" style="8"/>
    <col min="11515" max="11515" width="5.875" style="8" customWidth="1"/>
    <col min="11516" max="11516" width="6.125" style="8" customWidth="1"/>
    <col min="11517" max="11517" width="19" style="8" customWidth="1"/>
    <col min="11518" max="11518" width="57.375" style="8" customWidth="1"/>
    <col min="11519" max="11519" width="18.625" style="8" customWidth="1"/>
    <col min="11520" max="11520" width="9.125" style="8" customWidth="1"/>
    <col min="11521" max="11521" width="9.125" style="8"/>
    <col min="11522" max="11522" width="9.75" style="8" customWidth="1"/>
    <col min="11523" max="11523" width="13" style="8" customWidth="1"/>
    <col min="11524" max="11770" width="9.125" style="8"/>
    <col min="11771" max="11771" width="5.875" style="8" customWidth="1"/>
    <col min="11772" max="11772" width="6.125" style="8" customWidth="1"/>
    <col min="11773" max="11773" width="19" style="8" customWidth="1"/>
    <col min="11774" max="11774" width="57.375" style="8" customWidth="1"/>
    <col min="11775" max="11775" width="18.625" style="8" customWidth="1"/>
    <col min="11776" max="11776" width="9.125" style="8" customWidth="1"/>
    <col min="11777" max="11777" width="9.125" style="8"/>
    <col min="11778" max="11778" width="9.75" style="8" customWidth="1"/>
    <col min="11779" max="11779" width="13" style="8" customWidth="1"/>
    <col min="11780" max="12026" width="9.125" style="8"/>
    <col min="12027" max="12027" width="5.875" style="8" customWidth="1"/>
    <col min="12028" max="12028" width="6.125" style="8" customWidth="1"/>
    <col min="12029" max="12029" width="19" style="8" customWidth="1"/>
    <col min="12030" max="12030" width="57.375" style="8" customWidth="1"/>
    <col min="12031" max="12031" width="18.625" style="8" customWidth="1"/>
    <col min="12032" max="12032" width="9.125" style="8" customWidth="1"/>
    <col min="12033" max="12033" width="9.125" style="8"/>
    <col min="12034" max="12034" width="9.75" style="8" customWidth="1"/>
    <col min="12035" max="12035" width="13" style="8" customWidth="1"/>
    <col min="12036" max="12282" width="9.125" style="8"/>
    <col min="12283" max="12283" width="5.875" style="8" customWidth="1"/>
    <col min="12284" max="12284" width="6.125" style="8" customWidth="1"/>
    <col min="12285" max="12285" width="19" style="8" customWidth="1"/>
    <col min="12286" max="12286" width="57.375" style="8" customWidth="1"/>
    <col min="12287" max="12287" width="18.625" style="8" customWidth="1"/>
    <col min="12288" max="12288" width="9.125" style="8" customWidth="1"/>
    <col min="12289" max="12289" width="9.125" style="8"/>
    <col min="12290" max="12290" width="9.75" style="8" customWidth="1"/>
    <col min="12291" max="12291" width="13" style="8" customWidth="1"/>
    <col min="12292" max="12538" width="9.125" style="8"/>
    <col min="12539" max="12539" width="5.875" style="8" customWidth="1"/>
    <col min="12540" max="12540" width="6.125" style="8" customWidth="1"/>
    <col min="12541" max="12541" width="19" style="8" customWidth="1"/>
    <col min="12542" max="12542" width="57.375" style="8" customWidth="1"/>
    <col min="12543" max="12543" width="18.625" style="8" customWidth="1"/>
    <col min="12544" max="12544" width="9.125" style="8" customWidth="1"/>
    <col min="12545" max="12545" width="9.125" style="8"/>
    <col min="12546" max="12546" width="9.75" style="8" customWidth="1"/>
    <col min="12547" max="12547" width="13" style="8" customWidth="1"/>
    <col min="12548" max="12794" width="9.125" style="8"/>
    <col min="12795" max="12795" width="5.875" style="8" customWidth="1"/>
    <col min="12796" max="12796" width="6.125" style="8" customWidth="1"/>
    <col min="12797" max="12797" width="19" style="8" customWidth="1"/>
    <col min="12798" max="12798" width="57.375" style="8" customWidth="1"/>
    <col min="12799" max="12799" width="18.625" style="8" customWidth="1"/>
    <col min="12800" max="12800" width="9.125" style="8" customWidth="1"/>
    <col min="12801" max="12801" width="9.125" style="8"/>
    <col min="12802" max="12802" width="9.75" style="8" customWidth="1"/>
    <col min="12803" max="12803" width="13" style="8" customWidth="1"/>
    <col min="12804" max="13050" width="9.125" style="8"/>
    <col min="13051" max="13051" width="5.875" style="8" customWidth="1"/>
    <col min="13052" max="13052" width="6.125" style="8" customWidth="1"/>
    <col min="13053" max="13053" width="19" style="8" customWidth="1"/>
    <col min="13054" max="13054" width="57.375" style="8" customWidth="1"/>
    <col min="13055" max="13055" width="18.625" style="8" customWidth="1"/>
    <col min="13056" max="13056" width="9.125" style="8" customWidth="1"/>
    <col min="13057" max="13057" width="9.125" style="8"/>
    <col min="13058" max="13058" width="9.75" style="8" customWidth="1"/>
    <col min="13059" max="13059" width="13" style="8" customWidth="1"/>
    <col min="13060" max="13306" width="9.125" style="8"/>
    <col min="13307" max="13307" width="5.875" style="8" customWidth="1"/>
    <col min="13308" max="13308" width="6.125" style="8" customWidth="1"/>
    <col min="13309" max="13309" width="19" style="8" customWidth="1"/>
    <col min="13310" max="13310" width="57.375" style="8" customWidth="1"/>
    <col min="13311" max="13311" width="18.625" style="8" customWidth="1"/>
    <col min="13312" max="13312" width="9.125" style="8" customWidth="1"/>
    <col min="13313" max="13313" width="9.125" style="8"/>
    <col min="13314" max="13314" width="9.75" style="8" customWidth="1"/>
    <col min="13315" max="13315" width="13" style="8" customWidth="1"/>
    <col min="13316" max="13562" width="9.125" style="8"/>
    <col min="13563" max="13563" width="5.875" style="8" customWidth="1"/>
    <col min="13564" max="13564" width="6.125" style="8" customWidth="1"/>
    <col min="13565" max="13565" width="19" style="8" customWidth="1"/>
    <col min="13566" max="13566" width="57.375" style="8" customWidth="1"/>
    <col min="13567" max="13567" width="18.625" style="8" customWidth="1"/>
    <col min="13568" max="13568" width="9.125" style="8" customWidth="1"/>
    <col min="13569" max="13569" width="9.125" style="8"/>
    <col min="13570" max="13570" width="9.75" style="8" customWidth="1"/>
    <col min="13571" max="13571" width="13" style="8" customWidth="1"/>
    <col min="13572" max="13818" width="9.125" style="8"/>
    <col min="13819" max="13819" width="5.875" style="8" customWidth="1"/>
    <col min="13820" max="13820" width="6.125" style="8" customWidth="1"/>
    <col min="13821" max="13821" width="19" style="8" customWidth="1"/>
    <col min="13822" max="13822" width="57.375" style="8" customWidth="1"/>
    <col min="13823" max="13823" width="18.625" style="8" customWidth="1"/>
    <col min="13824" max="13824" width="9.125" style="8" customWidth="1"/>
    <col min="13825" max="13825" width="9.125" style="8"/>
    <col min="13826" max="13826" width="9.75" style="8" customWidth="1"/>
    <col min="13827" max="13827" width="13" style="8" customWidth="1"/>
    <col min="13828" max="14074" width="9.125" style="8"/>
    <col min="14075" max="14075" width="5.875" style="8" customWidth="1"/>
    <col min="14076" max="14076" width="6.125" style="8" customWidth="1"/>
    <col min="14077" max="14077" width="19" style="8" customWidth="1"/>
    <col min="14078" max="14078" width="57.375" style="8" customWidth="1"/>
    <col min="14079" max="14079" width="18.625" style="8" customWidth="1"/>
    <col min="14080" max="14080" width="9.125" style="8" customWidth="1"/>
    <col min="14081" max="14081" width="9.125" style="8"/>
    <col min="14082" max="14082" width="9.75" style="8" customWidth="1"/>
    <col min="14083" max="14083" width="13" style="8" customWidth="1"/>
    <col min="14084" max="14330" width="9.125" style="8"/>
    <col min="14331" max="14331" width="5.875" style="8" customWidth="1"/>
    <col min="14332" max="14332" width="6.125" style="8" customWidth="1"/>
    <col min="14333" max="14333" width="19" style="8" customWidth="1"/>
    <col min="14334" max="14334" width="57.375" style="8" customWidth="1"/>
    <col min="14335" max="14335" width="18.625" style="8" customWidth="1"/>
    <col min="14336" max="14336" width="9.125" style="8" customWidth="1"/>
    <col min="14337" max="14337" width="9.125" style="8"/>
    <col min="14338" max="14338" width="9.75" style="8" customWidth="1"/>
    <col min="14339" max="14339" width="13" style="8" customWidth="1"/>
    <col min="14340" max="14586" width="9.125" style="8"/>
    <col min="14587" max="14587" width="5.875" style="8" customWidth="1"/>
    <col min="14588" max="14588" width="6.125" style="8" customWidth="1"/>
    <col min="14589" max="14589" width="19" style="8" customWidth="1"/>
    <col min="14590" max="14590" width="57.375" style="8" customWidth="1"/>
    <col min="14591" max="14591" width="18.625" style="8" customWidth="1"/>
    <col min="14592" max="14592" width="9.125" style="8" customWidth="1"/>
    <col min="14593" max="14593" width="9.125" style="8"/>
    <col min="14594" max="14594" width="9.75" style="8" customWidth="1"/>
    <col min="14595" max="14595" width="13" style="8" customWidth="1"/>
    <col min="14596" max="14842" width="9.125" style="8"/>
    <col min="14843" max="14843" width="5.875" style="8" customWidth="1"/>
    <col min="14844" max="14844" width="6.125" style="8" customWidth="1"/>
    <col min="14845" max="14845" width="19" style="8" customWidth="1"/>
    <col min="14846" max="14846" width="57.375" style="8" customWidth="1"/>
    <col min="14847" max="14847" width="18.625" style="8" customWidth="1"/>
    <col min="14848" max="14848" width="9.125" style="8" customWidth="1"/>
    <col min="14849" max="14849" width="9.125" style="8"/>
    <col min="14850" max="14850" width="9.75" style="8" customWidth="1"/>
    <col min="14851" max="14851" width="13" style="8" customWidth="1"/>
    <col min="14852" max="15098" width="9.125" style="8"/>
    <col min="15099" max="15099" width="5.875" style="8" customWidth="1"/>
    <col min="15100" max="15100" width="6.125" style="8" customWidth="1"/>
    <col min="15101" max="15101" width="19" style="8" customWidth="1"/>
    <col min="15102" max="15102" width="57.375" style="8" customWidth="1"/>
    <col min="15103" max="15103" width="18.625" style="8" customWidth="1"/>
    <col min="15104" max="15104" width="9.125" style="8" customWidth="1"/>
    <col min="15105" max="15105" width="9.125" style="8"/>
    <col min="15106" max="15106" width="9.75" style="8" customWidth="1"/>
    <col min="15107" max="15107" width="13" style="8" customWidth="1"/>
    <col min="15108" max="15354" width="9.125" style="8"/>
    <col min="15355" max="15355" width="5.875" style="8" customWidth="1"/>
    <col min="15356" max="15356" width="6.125" style="8" customWidth="1"/>
    <col min="15357" max="15357" width="19" style="8" customWidth="1"/>
    <col min="15358" max="15358" width="57.375" style="8" customWidth="1"/>
    <col min="15359" max="15359" width="18.625" style="8" customWidth="1"/>
    <col min="15360" max="15360" width="9.125" style="8" customWidth="1"/>
    <col min="15361" max="15361" width="9.125" style="8"/>
    <col min="15362" max="15362" width="9.75" style="8" customWidth="1"/>
    <col min="15363" max="15363" width="13" style="8" customWidth="1"/>
    <col min="15364" max="15610" width="9.125" style="8"/>
    <col min="15611" max="15611" width="5.875" style="8" customWidth="1"/>
    <col min="15612" max="15612" width="6.125" style="8" customWidth="1"/>
    <col min="15613" max="15613" width="19" style="8" customWidth="1"/>
    <col min="15614" max="15614" width="57.375" style="8" customWidth="1"/>
    <col min="15615" max="15615" width="18.625" style="8" customWidth="1"/>
    <col min="15616" max="15616" width="9.125" style="8" customWidth="1"/>
    <col min="15617" max="15617" width="9.125" style="8"/>
    <col min="15618" max="15618" width="9.75" style="8" customWidth="1"/>
    <col min="15619" max="15619" width="13" style="8" customWidth="1"/>
    <col min="15620" max="15866" width="9.125" style="8"/>
    <col min="15867" max="15867" width="5.875" style="8" customWidth="1"/>
    <col min="15868" max="15868" width="6.125" style="8" customWidth="1"/>
    <col min="15869" max="15869" width="19" style="8" customWidth="1"/>
    <col min="15870" max="15870" width="57.375" style="8" customWidth="1"/>
    <col min="15871" max="15871" width="18.625" style="8" customWidth="1"/>
    <col min="15872" max="15872" width="9.125" style="8" customWidth="1"/>
    <col min="15873" max="15873" width="9.125" style="8"/>
    <col min="15874" max="15874" width="9.75" style="8" customWidth="1"/>
    <col min="15875" max="15875" width="13" style="8" customWidth="1"/>
    <col min="15876" max="16122" width="9.125" style="8"/>
    <col min="16123" max="16123" width="5.875" style="8" customWidth="1"/>
    <col min="16124" max="16124" width="6.125" style="8" customWidth="1"/>
    <col min="16125" max="16125" width="19" style="8" customWidth="1"/>
    <col min="16126" max="16126" width="57.375" style="8" customWidth="1"/>
    <col min="16127" max="16127" width="18.625" style="8" customWidth="1"/>
    <col min="16128" max="16128" width="9.125" style="8" customWidth="1"/>
    <col min="16129" max="16129" width="9.125" style="8"/>
    <col min="16130" max="16130" width="9.75" style="8" customWidth="1"/>
    <col min="16131" max="16131" width="13" style="8" customWidth="1"/>
    <col min="16132" max="16384" width="9.125" style="8"/>
  </cols>
  <sheetData>
    <row r="1" spans="1:6" ht="39" customHeight="1" x14ac:dyDescent="0.25">
      <c r="B1" s="84" t="s">
        <v>465</v>
      </c>
      <c r="C1" s="84"/>
      <c r="D1" s="84"/>
      <c r="E1" s="84"/>
      <c r="F1" s="84"/>
    </row>
    <row r="2" spans="1:6" ht="6.75" customHeight="1" x14ac:dyDescent="0.25">
      <c r="B2" s="9"/>
      <c r="C2" s="10"/>
      <c r="D2" s="10"/>
    </row>
    <row r="3" spans="1:6" ht="15.75" customHeight="1" x14ac:dyDescent="0.25">
      <c r="A3" s="69" t="s">
        <v>0</v>
      </c>
      <c r="B3" s="69"/>
      <c r="C3" s="69" t="s">
        <v>1</v>
      </c>
      <c r="D3" s="69" t="s">
        <v>2</v>
      </c>
      <c r="E3" s="80" t="s">
        <v>459</v>
      </c>
      <c r="F3" s="81"/>
    </row>
    <row r="4" spans="1:6" ht="57.75" customHeight="1" x14ac:dyDescent="0.25">
      <c r="A4" s="69"/>
      <c r="B4" s="69"/>
      <c r="C4" s="69"/>
      <c r="D4" s="69"/>
      <c r="E4" s="41" t="s">
        <v>460</v>
      </c>
      <c r="F4" s="45" t="s">
        <v>461</v>
      </c>
    </row>
    <row r="5" spans="1:6" ht="39.75" customHeight="1" x14ac:dyDescent="0.25">
      <c r="A5" s="80" t="s">
        <v>9</v>
      </c>
      <c r="B5" s="81"/>
      <c r="C5" s="102" t="s">
        <v>10</v>
      </c>
      <c r="D5" s="103"/>
      <c r="E5" s="30"/>
      <c r="F5" s="30"/>
    </row>
    <row r="6" spans="1:6" x14ac:dyDescent="0.25">
      <c r="A6" s="22">
        <v>1</v>
      </c>
      <c r="B6" s="18">
        <v>1</v>
      </c>
      <c r="C6" s="20" t="s">
        <v>15</v>
      </c>
      <c r="D6" s="4" t="s">
        <v>11</v>
      </c>
      <c r="E6" s="30"/>
      <c r="F6" s="30"/>
    </row>
    <row r="7" spans="1:6" ht="31.5" x14ac:dyDescent="0.25">
      <c r="A7" s="22">
        <v>2</v>
      </c>
      <c r="B7" s="18">
        <v>2</v>
      </c>
      <c r="C7" s="21" t="s">
        <v>16</v>
      </c>
      <c r="D7" s="4" t="s">
        <v>12</v>
      </c>
      <c r="E7" s="30"/>
      <c r="F7" s="30"/>
    </row>
    <row r="8" spans="1:6" ht="33" customHeight="1" x14ac:dyDescent="0.25">
      <c r="A8" s="57" t="s">
        <v>19</v>
      </c>
      <c r="B8" s="58"/>
      <c r="C8" s="64" t="s">
        <v>35</v>
      </c>
      <c r="D8" s="64"/>
      <c r="E8" s="30"/>
      <c r="F8" s="30"/>
    </row>
    <row r="9" spans="1:6" ht="18.75" customHeight="1" x14ac:dyDescent="0.25">
      <c r="A9" s="22">
        <f>A7+1</f>
        <v>3</v>
      </c>
      <c r="B9" s="19">
        <v>1</v>
      </c>
      <c r="C9" s="60" t="s">
        <v>42</v>
      </c>
      <c r="D9" s="4" t="s">
        <v>37</v>
      </c>
      <c r="E9" s="30"/>
      <c r="F9" s="30"/>
    </row>
    <row r="10" spans="1:6" ht="31.5" x14ac:dyDescent="0.25">
      <c r="A10" s="22">
        <f>A9+1</f>
        <v>4</v>
      </c>
      <c r="B10" s="19">
        <v>2</v>
      </c>
      <c r="C10" s="60"/>
      <c r="D10" s="4" t="s">
        <v>38</v>
      </c>
      <c r="E10" s="30"/>
      <c r="F10" s="30"/>
    </row>
    <row r="11" spans="1:6" x14ac:dyDescent="0.25">
      <c r="A11" s="22">
        <f>A10+1</f>
        <v>5</v>
      </c>
      <c r="B11" s="19">
        <v>3</v>
      </c>
      <c r="C11" s="60"/>
      <c r="D11" s="4" t="s">
        <v>39</v>
      </c>
      <c r="E11" s="30"/>
      <c r="F11" s="30"/>
    </row>
    <row r="12" spans="1:6" ht="33.75" customHeight="1" x14ac:dyDescent="0.25">
      <c r="A12" s="86" t="s">
        <v>36</v>
      </c>
      <c r="B12" s="87"/>
      <c r="C12" s="104" t="s">
        <v>466</v>
      </c>
      <c r="D12" s="104"/>
      <c r="E12" s="30"/>
      <c r="F12" s="30"/>
    </row>
    <row r="13" spans="1:6" ht="26.25" customHeight="1" x14ac:dyDescent="0.25">
      <c r="A13" s="22">
        <f>A11+1</f>
        <v>6</v>
      </c>
      <c r="B13" s="19">
        <v>1</v>
      </c>
      <c r="C13" s="94" t="s">
        <v>61</v>
      </c>
      <c r="D13" s="4" t="s">
        <v>45</v>
      </c>
      <c r="E13" s="30"/>
      <c r="F13" s="30"/>
    </row>
    <row r="14" spans="1:6" ht="47.25" x14ac:dyDescent="0.25">
      <c r="A14" s="22">
        <f>A13+1</f>
        <v>7</v>
      </c>
      <c r="B14" s="19">
        <v>2</v>
      </c>
      <c r="C14" s="95"/>
      <c r="D14" s="4" t="s">
        <v>46</v>
      </c>
      <c r="E14" s="30"/>
      <c r="F14" s="30"/>
    </row>
    <row r="15" spans="1:6" ht="31.5" x14ac:dyDescent="0.25">
      <c r="A15" s="22">
        <f>A14+1</f>
        <v>8</v>
      </c>
      <c r="B15" s="19">
        <v>3</v>
      </c>
      <c r="C15" s="95"/>
      <c r="D15" s="4" t="s">
        <v>47</v>
      </c>
      <c r="E15" s="30"/>
      <c r="F15" s="30"/>
    </row>
    <row r="16" spans="1:6" ht="47.25" x14ac:dyDescent="0.25">
      <c r="A16" s="22">
        <f t="shared" ref="A16:A36" si="0">A15+1</f>
        <v>9</v>
      </c>
      <c r="B16" s="19">
        <v>4</v>
      </c>
      <c r="C16" s="95"/>
      <c r="D16" s="4" t="s">
        <v>48</v>
      </c>
      <c r="E16" s="30"/>
      <c r="F16" s="30"/>
    </row>
    <row r="17" spans="1:6" ht="47.25" x14ac:dyDescent="0.25">
      <c r="A17" s="22">
        <f t="shared" si="0"/>
        <v>10</v>
      </c>
      <c r="B17" s="19">
        <v>5</v>
      </c>
      <c r="C17" s="96"/>
      <c r="D17" s="6" t="s">
        <v>49</v>
      </c>
      <c r="E17" s="30"/>
      <c r="F17" s="30"/>
    </row>
    <row r="18" spans="1:6" ht="47.25" customHeight="1" x14ac:dyDescent="0.25">
      <c r="A18" s="22">
        <f t="shared" si="0"/>
        <v>11</v>
      </c>
      <c r="B18" s="19">
        <v>6</v>
      </c>
      <c r="C18" s="94" t="s">
        <v>118</v>
      </c>
      <c r="D18" s="6" t="s">
        <v>50</v>
      </c>
      <c r="E18" s="30"/>
      <c r="F18" s="30"/>
    </row>
    <row r="19" spans="1:6" ht="31.5" x14ac:dyDescent="0.25">
      <c r="A19" s="22">
        <f t="shared" si="0"/>
        <v>12</v>
      </c>
      <c r="B19" s="19">
        <v>7</v>
      </c>
      <c r="C19" s="95"/>
      <c r="D19" s="6" t="s">
        <v>51</v>
      </c>
      <c r="E19" s="30"/>
      <c r="F19" s="30"/>
    </row>
    <row r="20" spans="1:6" ht="31.5" x14ac:dyDescent="0.25">
      <c r="A20" s="22">
        <f t="shared" si="0"/>
        <v>13</v>
      </c>
      <c r="B20" s="19">
        <v>8</v>
      </c>
      <c r="C20" s="95"/>
      <c r="D20" s="6" t="s">
        <v>52</v>
      </c>
      <c r="E20" s="30"/>
      <c r="F20" s="30"/>
    </row>
    <row r="21" spans="1:6" ht="18.75" customHeight="1" x14ac:dyDescent="0.25">
      <c r="A21" s="22">
        <f t="shared" si="0"/>
        <v>14</v>
      </c>
      <c r="B21" s="19">
        <v>9</v>
      </c>
      <c r="C21" s="95"/>
      <c r="D21" s="4" t="s">
        <v>53</v>
      </c>
      <c r="E21" s="30"/>
      <c r="F21" s="30"/>
    </row>
    <row r="22" spans="1:6" x14ac:dyDescent="0.25">
      <c r="A22" s="22">
        <f t="shared" si="0"/>
        <v>15</v>
      </c>
      <c r="B22" s="19">
        <v>10</v>
      </c>
      <c r="C22" s="95"/>
      <c r="D22" s="4" t="s">
        <v>54</v>
      </c>
      <c r="E22" s="30"/>
      <c r="F22" s="30"/>
    </row>
    <row r="23" spans="1:6" x14ac:dyDescent="0.25">
      <c r="A23" s="22">
        <f t="shared" si="0"/>
        <v>16</v>
      </c>
      <c r="B23" s="19">
        <v>11</v>
      </c>
      <c r="C23" s="95"/>
      <c r="D23" s="4" t="s">
        <v>55</v>
      </c>
      <c r="E23" s="30"/>
      <c r="F23" s="30"/>
    </row>
    <row r="24" spans="1:6" x14ac:dyDescent="0.25">
      <c r="A24" s="22">
        <f t="shared" si="0"/>
        <v>17</v>
      </c>
      <c r="B24" s="19">
        <v>12</v>
      </c>
      <c r="C24" s="95"/>
      <c r="D24" s="4" t="s">
        <v>56</v>
      </c>
      <c r="E24" s="30"/>
      <c r="F24" s="30"/>
    </row>
    <row r="25" spans="1:6" x14ac:dyDescent="0.25">
      <c r="A25" s="22">
        <f t="shared" si="0"/>
        <v>18</v>
      </c>
      <c r="B25" s="19">
        <v>13</v>
      </c>
      <c r="C25" s="95"/>
      <c r="D25" s="4" t="s">
        <v>57</v>
      </c>
      <c r="E25" s="30"/>
      <c r="F25" s="30"/>
    </row>
    <row r="26" spans="1:6" ht="31.5" x14ac:dyDescent="0.25">
      <c r="A26" s="22">
        <f t="shared" si="0"/>
        <v>19</v>
      </c>
      <c r="B26" s="19">
        <v>14</v>
      </c>
      <c r="C26" s="95"/>
      <c r="D26" s="4" t="s">
        <v>58</v>
      </c>
      <c r="E26" s="30"/>
      <c r="F26" s="30"/>
    </row>
    <row r="27" spans="1:6" x14ac:dyDescent="0.25">
      <c r="A27" s="22">
        <f t="shared" si="0"/>
        <v>20</v>
      </c>
      <c r="B27" s="19">
        <v>15</v>
      </c>
      <c r="C27" s="95"/>
      <c r="D27" s="4" t="s">
        <v>59</v>
      </c>
      <c r="E27" s="30"/>
      <c r="F27" s="30"/>
    </row>
    <row r="28" spans="1:6" x14ac:dyDescent="0.25">
      <c r="A28" s="22">
        <f>A27+1</f>
        <v>21</v>
      </c>
      <c r="B28" s="19">
        <v>16</v>
      </c>
      <c r="C28" s="96"/>
      <c r="D28" s="4" t="s">
        <v>60</v>
      </c>
      <c r="E28" s="30"/>
      <c r="F28" s="30"/>
    </row>
    <row r="29" spans="1:6" ht="18.75" customHeight="1" x14ac:dyDescent="0.25">
      <c r="A29" s="22">
        <f t="shared" si="0"/>
        <v>22</v>
      </c>
      <c r="B29" s="19">
        <v>17</v>
      </c>
      <c r="C29" s="97" t="s">
        <v>263</v>
      </c>
      <c r="D29" s="4" t="s">
        <v>264</v>
      </c>
      <c r="E29" s="30"/>
      <c r="F29" s="30"/>
    </row>
    <row r="30" spans="1:6" ht="31.5" x14ac:dyDescent="0.25">
      <c r="A30" s="22">
        <f t="shared" si="0"/>
        <v>23</v>
      </c>
      <c r="B30" s="19">
        <v>18</v>
      </c>
      <c r="C30" s="98"/>
      <c r="D30" s="6" t="s">
        <v>265</v>
      </c>
      <c r="E30" s="30"/>
      <c r="F30" s="30"/>
    </row>
    <row r="31" spans="1:6" ht="31.5" x14ac:dyDescent="0.25">
      <c r="A31" s="22">
        <f t="shared" si="0"/>
        <v>24</v>
      </c>
      <c r="B31" s="19">
        <v>19</v>
      </c>
      <c r="C31" s="98"/>
      <c r="D31" s="4" t="s">
        <v>266</v>
      </c>
      <c r="E31" s="30"/>
      <c r="F31" s="30"/>
    </row>
    <row r="32" spans="1:6" x14ac:dyDescent="0.25">
      <c r="A32" s="22">
        <f t="shared" si="0"/>
        <v>25</v>
      </c>
      <c r="B32" s="19">
        <v>20</v>
      </c>
      <c r="C32" s="98"/>
      <c r="D32" s="4" t="s">
        <v>267</v>
      </c>
      <c r="E32" s="30"/>
      <c r="F32" s="30"/>
    </row>
    <row r="33" spans="1:6" x14ac:dyDescent="0.25">
      <c r="A33" s="22">
        <f t="shared" si="0"/>
        <v>26</v>
      </c>
      <c r="B33" s="19">
        <v>21</v>
      </c>
      <c r="C33" s="98"/>
      <c r="D33" s="4" t="s">
        <v>268</v>
      </c>
      <c r="E33" s="30"/>
      <c r="F33" s="30"/>
    </row>
    <row r="34" spans="1:6" x14ac:dyDescent="0.25">
      <c r="A34" s="22">
        <f t="shared" si="0"/>
        <v>27</v>
      </c>
      <c r="B34" s="19">
        <v>22</v>
      </c>
      <c r="C34" s="98"/>
      <c r="D34" s="4" t="s">
        <v>269</v>
      </c>
      <c r="E34" s="30"/>
      <c r="F34" s="30"/>
    </row>
    <row r="35" spans="1:6" ht="31.5" x14ac:dyDescent="0.25">
      <c r="A35" s="22">
        <f t="shared" si="0"/>
        <v>28</v>
      </c>
      <c r="B35" s="19">
        <v>23</v>
      </c>
      <c r="C35" s="99"/>
      <c r="D35" s="4" t="s">
        <v>270</v>
      </c>
      <c r="E35" s="30"/>
      <c r="F35" s="30"/>
    </row>
    <row r="36" spans="1:6" ht="47.25" x14ac:dyDescent="0.25">
      <c r="A36" s="22">
        <f t="shared" si="0"/>
        <v>29</v>
      </c>
      <c r="B36" s="19">
        <v>24</v>
      </c>
      <c r="C36" s="5" t="s">
        <v>263</v>
      </c>
      <c r="D36" s="4" t="s">
        <v>271</v>
      </c>
      <c r="E36" s="30"/>
      <c r="F36" s="30"/>
    </row>
    <row r="37" spans="1:6" ht="34.5" customHeight="1" x14ac:dyDescent="0.25">
      <c r="A37" s="86" t="s">
        <v>44</v>
      </c>
      <c r="B37" s="87"/>
      <c r="C37" s="67" t="s">
        <v>62</v>
      </c>
      <c r="D37" s="67"/>
      <c r="E37" s="30"/>
      <c r="F37" s="30"/>
    </row>
    <row r="38" spans="1:6" s="25" customFormat="1" ht="31.5" x14ac:dyDescent="0.25">
      <c r="A38" s="22">
        <f>A36+1</f>
        <v>30</v>
      </c>
      <c r="B38" s="23">
        <v>1</v>
      </c>
      <c r="C38" s="100" t="s">
        <v>117</v>
      </c>
      <c r="D38" s="24" t="s">
        <v>64</v>
      </c>
      <c r="E38" s="30"/>
      <c r="F38" s="30"/>
    </row>
    <row r="39" spans="1:6" s="25" customFormat="1" ht="31.5" x14ac:dyDescent="0.25">
      <c r="A39" s="22">
        <f>A38+1</f>
        <v>31</v>
      </c>
      <c r="B39" s="23">
        <v>2</v>
      </c>
      <c r="C39" s="79"/>
      <c r="D39" s="24" t="s">
        <v>65</v>
      </c>
      <c r="E39" s="30"/>
      <c r="F39" s="30"/>
    </row>
    <row r="40" spans="1:6" s="25" customFormat="1" ht="31.5" x14ac:dyDescent="0.25">
      <c r="A40" s="22">
        <f>A39+1</f>
        <v>32</v>
      </c>
      <c r="B40" s="23">
        <v>3</v>
      </c>
      <c r="C40" s="79"/>
      <c r="D40" s="24" t="s">
        <v>66</v>
      </c>
      <c r="E40" s="30"/>
      <c r="F40" s="30"/>
    </row>
    <row r="41" spans="1:6" s="25" customFormat="1" ht="31.5" x14ac:dyDescent="0.25">
      <c r="A41" s="22">
        <f t="shared" ref="A41:A90" si="1">A40+1</f>
        <v>33</v>
      </c>
      <c r="B41" s="23">
        <v>4</v>
      </c>
      <c r="C41" s="79"/>
      <c r="D41" s="24" t="s">
        <v>67</v>
      </c>
      <c r="E41" s="30"/>
      <c r="F41" s="30"/>
    </row>
    <row r="42" spans="1:6" s="25" customFormat="1" ht="31.5" x14ac:dyDescent="0.25">
      <c r="A42" s="22">
        <f t="shared" si="1"/>
        <v>34</v>
      </c>
      <c r="B42" s="23">
        <v>5</v>
      </c>
      <c r="C42" s="79"/>
      <c r="D42" s="24" t="s">
        <v>68</v>
      </c>
      <c r="E42" s="30"/>
      <c r="F42" s="30"/>
    </row>
    <row r="43" spans="1:6" s="25" customFormat="1" ht="31.5" x14ac:dyDescent="0.25">
      <c r="A43" s="22">
        <f t="shared" si="1"/>
        <v>35</v>
      </c>
      <c r="B43" s="23">
        <v>6</v>
      </c>
      <c r="C43" s="79"/>
      <c r="D43" s="24" t="s">
        <v>192</v>
      </c>
      <c r="E43" s="30"/>
      <c r="F43" s="30"/>
    </row>
    <row r="44" spans="1:6" s="25" customFormat="1" ht="47.25" x14ac:dyDescent="0.25">
      <c r="A44" s="22">
        <f t="shared" si="1"/>
        <v>36</v>
      </c>
      <c r="B44" s="23">
        <v>7</v>
      </c>
      <c r="C44" s="79"/>
      <c r="D44" s="24" t="s">
        <v>69</v>
      </c>
      <c r="E44" s="30"/>
      <c r="F44" s="30"/>
    </row>
    <row r="45" spans="1:6" s="25" customFormat="1" ht="63" x14ac:dyDescent="0.25">
      <c r="A45" s="22">
        <f t="shared" si="1"/>
        <v>37</v>
      </c>
      <c r="B45" s="23">
        <v>8</v>
      </c>
      <c r="C45" s="79"/>
      <c r="D45" s="24" t="s">
        <v>70</v>
      </c>
      <c r="E45" s="30"/>
      <c r="F45" s="30"/>
    </row>
    <row r="46" spans="1:6" s="25" customFormat="1" ht="63" x14ac:dyDescent="0.25">
      <c r="A46" s="22">
        <f t="shared" si="1"/>
        <v>38</v>
      </c>
      <c r="B46" s="23">
        <v>9</v>
      </c>
      <c r="C46" s="79"/>
      <c r="D46" s="24" t="s">
        <v>71</v>
      </c>
      <c r="E46" s="30"/>
      <c r="F46" s="30"/>
    </row>
    <row r="47" spans="1:6" ht="31.5" x14ac:dyDescent="0.25">
      <c r="A47" s="22">
        <f t="shared" si="1"/>
        <v>39</v>
      </c>
      <c r="B47" s="19">
        <v>10</v>
      </c>
      <c r="C47" s="101"/>
      <c r="D47" s="4" t="s">
        <v>72</v>
      </c>
      <c r="E47" s="30"/>
      <c r="F47" s="30"/>
    </row>
    <row r="48" spans="1:6" ht="47.25" x14ac:dyDescent="0.25">
      <c r="A48" s="22">
        <f t="shared" si="1"/>
        <v>40</v>
      </c>
      <c r="B48" s="19">
        <v>11</v>
      </c>
      <c r="C48" s="61" t="s">
        <v>117</v>
      </c>
      <c r="D48" s="4" t="s">
        <v>73</v>
      </c>
      <c r="E48" s="30"/>
      <c r="F48" s="30"/>
    </row>
    <row r="49" spans="1:6" ht="31.5" x14ac:dyDescent="0.25">
      <c r="A49" s="22">
        <f t="shared" si="1"/>
        <v>41</v>
      </c>
      <c r="B49" s="19">
        <v>12</v>
      </c>
      <c r="C49" s="62"/>
      <c r="D49" s="4" t="s">
        <v>74</v>
      </c>
      <c r="E49" s="30"/>
      <c r="F49" s="30"/>
    </row>
    <row r="50" spans="1:6" x14ac:dyDescent="0.25">
      <c r="A50" s="22">
        <f t="shared" si="1"/>
        <v>42</v>
      </c>
      <c r="B50" s="19">
        <v>13</v>
      </c>
      <c r="C50" s="62"/>
      <c r="D50" s="4" t="s">
        <v>75</v>
      </c>
      <c r="E50" s="30"/>
      <c r="F50" s="30"/>
    </row>
    <row r="51" spans="1:6" ht="31.5" x14ac:dyDescent="0.25">
      <c r="A51" s="22">
        <f t="shared" si="1"/>
        <v>43</v>
      </c>
      <c r="B51" s="19">
        <v>14</v>
      </c>
      <c r="C51" s="62"/>
      <c r="D51" s="4" t="s">
        <v>76</v>
      </c>
      <c r="E51" s="30"/>
      <c r="F51" s="30"/>
    </row>
    <row r="52" spans="1:6" x14ac:dyDescent="0.25">
      <c r="A52" s="22">
        <f t="shared" si="1"/>
        <v>44</v>
      </c>
      <c r="B52" s="19">
        <v>15</v>
      </c>
      <c r="C52" s="62"/>
      <c r="D52" s="4" t="s">
        <v>77</v>
      </c>
      <c r="E52" s="30"/>
      <c r="F52" s="30"/>
    </row>
    <row r="53" spans="1:6" x14ac:dyDescent="0.25">
      <c r="A53" s="22">
        <f t="shared" si="1"/>
        <v>45</v>
      </c>
      <c r="B53" s="19">
        <v>16</v>
      </c>
      <c r="C53" s="62"/>
      <c r="D53" s="4" t="s">
        <v>78</v>
      </c>
      <c r="E53" s="30"/>
      <c r="F53" s="30"/>
    </row>
    <row r="54" spans="1:6" ht="31.5" x14ac:dyDescent="0.25">
      <c r="A54" s="22">
        <f t="shared" si="1"/>
        <v>46</v>
      </c>
      <c r="B54" s="19">
        <v>17</v>
      </c>
      <c r="C54" s="62"/>
      <c r="D54" s="4" t="s">
        <v>79</v>
      </c>
      <c r="E54" s="30"/>
      <c r="F54" s="30"/>
    </row>
    <row r="55" spans="1:6" ht="31.5" x14ac:dyDescent="0.25">
      <c r="A55" s="22">
        <f t="shared" si="1"/>
        <v>47</v>
      </c>
      <c r="B55" s="19">
        <v>18</v>
      </c>
      <c r="C55" s="62"/>
      <c r="D55" s="4" t="s">
        <v>80</v>
      </c>
      <c r="E55" s="30"/>
      <c r="F55" s="30"/>
    </row>
    <row r="56" spans="1:6" x14ac:dyDescent="0.25">
      <c r="A56" s="22">
        <f t="shared" si="1"/>
        <v>48</v>
      </c>
      <c r="B56" s="19">
        <v>19</v>
      </c>
      <c r="C56" s="62"/>
      <c r="D56" s="4" t="s">
        <v>81</v>
      </c>
      <c r="E56" s="30"/>
      <c r="F56" s="30"/>
    </row>
    <row r="57" spans="1:6" x14ac:dyDescent="0.25">
      <c r="A57" s="22">
        <f t="shared" si="1"/>
        <v>49</v>
      </c>
      <c r="B57" s="19">
        <v>20</v>
      </c>
      <c r="C57" s="62"/>
      <c r="D57" s="4" t="s">
        <v>82</v>
      </c>
      <c r="E57" s="30"/>
      <c r="F57" s="30"/>
    </row>
    <row r="58" spans="1:6" x14ac:dyDescent="0.25">
      <c r="A58" s="22">
        <f t="shared" si="1"/>
        <v>50</v>
      </c>
      <c r="B58" s="19">
        <v>21</v>
      </c>
      <c r="C58" s="62"/>
      <c r="D58" s="4" t="s">
        <v>83</v>
      </c>
      <c r="E58" s="30"/>
      <c r="F58" s="30"/>
    </row>
    <row r="59" spans="1:6" ht="31.5" x14ac:dyDescent="0.25">
      <c r="A59" s="22">
        <f t="shared" si="1"/>
        <v>51</v>
      </c>
      <c r="B59" s="19">
        <v>22</v>
      </c>
      <c r="C59" s="62"/>
      <c r="D59" s="4" t="s">
        <v>84</v>
      </c>
      <c r="E59" s="30"/>
      <c r="F59" s="30"/>
    </row>
    <row r="60" spans="1:6" ht="31.5" x14ac:dyDescent="0.25">
      <c r="A60" s="22">
        <f t="shared" si="1"/>
        <v>52</v>
      </c>
      <c r="B60" s="19">
        <v>23</v>
      </c>
      <c r="C60" s="62"/>
      <c r="D60" s="4" t="s">
        <v>85</v>
      </c>
      <c r="E60" s="30"/>
      <c r="F60" s="30"/>
    </row>
    <row r="61" spans="1:6" x14ac:dyDescent="0.25">
      <c r="A61" s="22">
        <f t="shared" si="1"/>
        <v>53</v>
      </c>
      <c r="B61" s="19">
        <v>24</v>
      </c>
      <c r="C61" s="62"/>
      <c r="D61" s="4" t="s">
        <v>86</v>
      </c>
      <c r="E61" s="30"/>
      <c r="F61" s="30"/>
    </row>
    <row r="62" spans="1:6" x14ac:dyDescent="0.25">
      <c r="A62" s="22">
        <f t="shared" si="1"/>
        <v>54</v>
      </c>
      <c r="B62" s="19">
        <v>25</v>
      </c>
      <c r="C62" s="62"/>
      <c r="D62" s="4" t="s">
        <v>87</v>
      </c>
      <c r="E62" s="30"/>
      <c r="F62" s="30"/>
    </row>
    <row r="63" spans="1:6" ht="31.5" x14ac:dyDescent="0.25">
      <c r="A63" s="22">
        <f t="shared" si="1"/>
        <v>55</v>
      </c>
      <c r="B63" s="19">
        <v>26</v>
      </c>
      <c r="C63" s="62"/>
      <c r="D63" s="4" t="s">
        <v>88</v>
      </c>
      <c r="E63" s="30"/>
      <c r="F63" s="30"/>
    </row>
    <row r="64" spans="1:6" x14ac:dyDescent="0.25">
      <c r="A64" s="22">
        <f t="shared" si="1"/>
        <v>56</v>
      </c>
      <c r="B64" s="19">
        <v>27</v>
      </c>
      <c r="C64" s="63"/>
      <c r="D64" s="4" t="s">
        <v>89</v>
      </c>
      <c r="E64" s="30"/>
      <c r="F64" s="30"/>
    </row>
    <row r="65" spans="1:6" x14ac:dyDescent="0.25">
      <c r="A65" s="22">
        <f t="shared" si="1"/>
        <v>57</v>
      </c>
      <c r="B65" s="19">
        <v>28</v>
      </c>
      <c r="C65" s="61" t="str">
        <f>C48</f>
        <v xml:space="preserve">Khám chữa bệnh </v>
      </c>
      <c r="D65" s="4" t="s">
        <v>90</v>
      </c>
      <c r="E65" s="30"/>
      <c r="F65" s="30"/>
    </row>
    <row r="66" spans="1:6" x14ac:dyDescent="0.25">
      <c r="A66" s="22">
        <f t="shared" si="1"/>
        <v>58</v>
      </c>
      <c r="B66" s="19">
        <v>29</v>
      </c>
      <c r="C66" s="62"/>
      <c r="D66" s="4" t="s">
        <v>91</v>
      </c>
      <c r="E66" s="30"/>
      <c r="F66" s="30"/>
    </row>
    <row r="67" spans="1:6" x14ac:dyDescent="0.25">
      <c r="A67" s="22">
        <f t="shared" si="1"/>
        <v>59</v>
      </c>
      <c r="B67" s="19">
        <v>30</v>
      </c>
      <c r="C67" s="62"/>
      <c r="D67" s="4" t="s">
        <v>92</v>
      </c>
      <c r="E67" s="30"/>
      <c r="F67" s="30"/>
    </row>
    <row r="68" spans="1:6" ht="31.5" x14ac:dyDescent="0.25">
      <c r="A68" s="22">
        <f t="shared" si="1"/>
        <v>60</v>
      </c>
      <c r="B68" s="19">
        <v>31</v>
      </c>
      <c r="C68" s="62"/>
      <c r="D68" s="4" t="s">
        <v>93</v>
      </c>
      <c r="E68" s="30"/>
      <c r="F68" s="30"/>
    </row>
    <row r="69" spans="1:6" x14ac:dyDescent="0.25">
      <c r="A69" s="22">
        <f t="shared" si="1"/>
        <v>61</v>
      </c>
      <c r="B69" s="19">
        <v>32</v>
      </c>
      <c r="C69" s="62"/>
      <c r="D69" s="4" t="s">
        <v>94</v>
      </c>
      <c r="E69" s="30"/>
      <c r="F69" s="30"/>
    </row>
    <row r="70" spans="1:6" x14ac:dyDescent="0.25">
      <c r="A70" s="22">
        <f t="shared" si="1"/>
        <v>62</v>
      </c>
      <c r="B70" s="19">
        <v>33</v>
      </c>
      <c r="C70" s="62"/>
      <c r="D70" s="4" t="s">
        <v>95</v>
      </c>
      <c r="E70" s="30"/>
      <c r="F70" s="30"/>
    </row>
    <row r="71" spans="1:6" x14ac:dyDescent="0.25">
      <c r="A71" s="22">
        <f t="shared" si="1"/>
        <v>63</v>
      </c>
      <c r="B71" s="19">
        <v>34</v>
      </c>
      <c r="C71" s="62"/>
      <c r="D71" s="4" t="s">
        <v>96</v>
      </c>
      <c r="E71" s="30"/>
      <c r="F71" s="30"/>
    </row>
    <row r="72" spans="1:6" ht="31.5" x14ac:dyDescent="0.25">
      <c r="A72" s="22">
        <f t="shared" si="1"/>
        <v>64</v>
      </c>
      <c r="B72" s="19">
        <v>35</v>
      </c>
      <c r="C72" s="62"/>
      <c r="D72" s="4" t="s">
        <v>97</v>
      </c>
      <c r="E72" s="30"/>
      <c r="F72" s="30"/>
    </row>
    <row r="73" spans="1:6" ht="31.5" x14ac:dyDescent="0.25">
      <c r="A73" s="22">
        <f t="shared" si="1"/>
        <v>65</v>
      </c>
      <c r="B73" s="19">
        <v>36</v>
      </c>
      <c r="C73" s="62"/>
      <c r="D73" s="4" t="s">
        <v>98</v>
      </c>
      <c r="E73" s="30"/>
      <c r="F73" s="30"/>
    </row>
    <row r="74" spans="1:6" x14ac:dyDescent="0.25">
      <c r="A74" s="22">
        <f t="shared" si="1"/>
        <v>66</v>
      </c>
      <c r="B74" s="19">
        <v>37</v>
      </c>
      <c r="C74" s="62"/>
      <c r="D74" s="4" t="s">
        <v>99</v>
      </c>
      <c r="E74" s="30"/>
      <c r="F74" s="30"/>
    </row>
    <row r="75" spans="1:6" ht="31.5" x14ac:dyDescent="0.25">
      <c r="A75" s="22">
        <f t="shared" si="1"/>
        <v>67</v>
      </c>
      <c r="B75" s="19">
        <v>38</v>
      </c>
      <c r="C75" s="62"/>
      <c r="D75" s="4" t="s">
        <v>100</v>
      </c>
      <c r="E75" s="30"/>
      <c r="F75" s="30"/>
    </row>
    <row r="76" spans="1:6" x14ac:dyDescent="0.25">
      <c r="A76" s="22">
        <f t="shared" si="1"/>
        <v>68</v>
      </c>
      <c r="B76" s="19">
        <v>39</v>
      </c>
      <c r="C76" s="62"/>
      <c r="D76" s="4" t="s">
        <v>101</v>
      </c>
      <c r="E76" s="30"/>
      <c r="F76" s="30"/>
    </row>
    <row r="77" spans="1:6" ht="31.5" x14ac:dyDescent="0.25">
      <c r="A77" s="22">
        <f t="shared" si="1"/>
        <v>69</v>
      </c>
      <c r="B77" s="19">
        <v>40</v>
      </c>
      <c r="C77" s="62"/>
      <c r="D77" s="4" t="s">
        <v>102</v>
      </c>
      <c r="E77" s="30"/>
      <c r="F77" s="30"/>
    </row>
    <row r="78" spans="1:6" x14ac:dyDescent="0.25">
      <c r="A78" s="22">
        <f t="shared" si="1"/>
        <v>70</v>
      </c>
      <c r="B78" s="19">
        <v>41</v>
      </c>
      <c r="C78" s="62"/>
      <c r="D78" s="4" t="s">
        <v>103</v>
      </c>
      <c r="E78" s="30"/>
      <c r="F78" s="30"/>
    </row>
    <row r="79" spans="1:6" ht="31.5" x14ac:dyDescent="0.25">
      <c r="A79" s="22">
        <f t="shared" si="1"/>
        <v>71</v>
      </c>
      <c r="B79" s="19">
        <v>42</v>
      </c>
      <c r="C79" s="62"/>
      <c r="D79" s="4" t="s">
        <v>104</v>
      </c>
      <c r="E79" s="30"/>
      <c r="F79" s="30"/>
    </row>
    <row r="80" spans="1:6" ht="18.75" customHeight="1" x14ac:dyDescent="0.25">
      <c r="A80" s="22">
        <f t="shared" si="1"/>
        <v>72</v>
      </c>
      <c r="B80" s="19">
        <v>43</v>
      </c>
      <c r="C80" s="62"/>
      <c r="D80" s="4" t="s">
        <v>105</v>
      </c>
      <c r="E80" s="30"/>
      <c r="F80" s="30"/>
    </row>
    <row r="81" spans="1:6" x14ac:dyDescent="0.25">
      <c r="A81" s="22">
        <f t="shared" si="1"/>
        <v>73</v>
      </c>
      <c r="B81" s="19">
        <v>44</v>
      </c>
      <c r="C81" s="62"/>
      <c r="D81" s="4" t="s">
        <v>106</v>
      </c>
      <c r="E81" s="30"/>
      <c r="F81" s="30"/>
    </row>
    <row r="82" spans="1:6" x14ac:dyDescent="0.25">
      <c r="A82" s="22">
        <f t="shared" si="1"/>
        <v>74</v>
      </c>
      <c r="B82" s="19">
        <v>45</v>
      </c>
      <c r="C82" s="63"/>
      <c r="D82" s="4" t="s">
        <v>107</v>
      </c>
      <c r="E82" s="30"/>
      <c r="F82" s="30"/>
    </row>
    <row r="83" spans="1:6" ht="31.5" x14ac:dyDescent="0.25">
      <c r="A83" s="22">
        <f t="shared" si="1"/>
        <v>75</v>
      </c>
      <c r="B83" s="19">
        <v>46</v>
      </c>
      <c r="C83" s="61" t="s">
        <v>117</v>
      </c>
      <c r="D83" s="4" t="s">
        <v>108</v>
      </c>
      <c r="E83" s="30"/>
      <c r="F83" s="30"/>
    </row>
    <row r="84" spans="1:6" ht="31.5" x14ac:dyDescent="0.25">
      <c r="A84" s="22">
        <f t="shared" si="1"/>
        <v>76</v>
      </c>
      <c r="B84" s="19">
        <v>47</v>
      </c>
      <c r="C84" s="62"/>
      <c r="D84" s="4" t="s">
        <v>109</v>
      </c>
      <c r="E84" s="30"/>
      <c r="F84" s="30"/>
    </row>
    <row r="85" spans="1:6" ht="47.25" x14ac:dyDescent="0.25">
      <c r="A85" s="22">
        <f t="shared" si="1"/>
        <v>77</v>
      </c>
      <c r="B85" s="19">
        <v>48</v>
      </c>
      <c r="C85" s="62"/>
      <c r="D85" s="4" t="s">
        <v>110</v>
      </c>
      <c r="E85" s="30"/>
      <c r="F85" s="30"/>
    </row>
    <row r="86" spans="1:6" ht="31.5" x14ac:dyDescent="0.25">
      <c r="A86" s="22">
        <f t="shared" si="1"/>
        <v>78</v>
      </c>
      <c r="B86" s="19">
        <v>49</v>
      </c>
      <c r="C86" s="62"/>
      <c r="D86" s="4" t="s">
        <v>111</v>
      </c>
      <c r="E86" s="30"/>
      <c r="F86" s="30"/>
    </row>
    <row r="87" spans="1:6" ht="31.5" x14ac:dyDescent="0.25">
      <c r="A87" s="22">
        <f t="shared" si="1"/>
        <v>79</v>
      </c>
      <c r="B87" s="19">
        <v>50</v>
      </c>
      <c r="C87" s="62"/>
      <c r="D87" s="4" t="s">
        <v>112</v>
      </c>
      <c r="E87" s="30"/>
      <c r="F87" s="30"/>
    </row>
    <row r="88" spans="1:6" ht="47.25" x14ac:dyDescent="0.25">
      <c r="A88" s="22">
        <f t="shared" si="1"/>
        <v>80</v>
      </c>
      <c r="B88" s="19">
        <v>51</v>
      </c>
      <c r="C88" s="62"/>
      <c r="D88" s="4" t="s">
        <v>113</v>
      </c>
      <c r="E88" s="30"/>
      <c r="F88" s="30"/>
    </row>
    <row r="89" spans="1:6" ht="31.5" x14ac:dyDescent="0.25">
      <c r="A89" s="22">
        <f t="shared" si="1"/>
        <v>81</v>
      </c>
      <c r="B89" s="19">
        <v>52</v>
      </c>
      <c r="C89" s="62"/>
      <c r="D89" s="4" t="s">
        <v>114</v>
      </c>
      <c r="E89" s="30"/>
      <c r="F89" s="30"/>
    </row>
    <row r="90" spans="1:6" ht="31.5" x14ac:dyDescent="0.25">
      <c r="A90" s="22">
        <f t="shared" si="1"/>
        <v>82</v>
      </c>
      <c r="B90" s="19">
        <v>53</v>
      </c>
      <c r="C90" s="63"/>
      <c r="D90" s="4" t="s">
        <v>115</v>
      </c>
      <c r="E90" s="30"/>
      <c r="F90" s="30"/>
    </row>
    <row r="91" spans="1:6" ht="32.25" customHeight="1" x14ac:dyDescent="0.25">
      <c r="A91" s="86" t="s">
        <v>63</v>
      </c>
      <c r="B91" s="87"/>
      <c r="C91" s="82" t="s">
        <v>194</v>
      </c>
      <c r="D91" s="82"/>
      <c r="E91" s="30"/>
      <c r="F91" s="30"/>
    </row>
    <row r="92" spans="1:6" ht="31.5" customHeight="1" x14ac:dyDescent="0.25">
      <c r="A92" s="22">
        <f>A90+1</f>
        <v>83</v>
      </c>
      <c r="B92" s="22">
        <v>1</v>
      </c>
      <c r="C92" s="21" t="s">
        <v>195</v>
      </c>
      <c r="D92" s="4" t="s">
        <v>196</v>
      </c>
      <c r="E92" s="30"/>
      <c r="F92" s="30"/>
    </row>
    <row r="93" spans="1:6" ht="31.5" x14ac:dyDescent="0.25">
      <c r="A93" s="22"/>
      <c r="B93" s="22"/>
      <c r="C93" s="22"/>
      <c r="D93" s="12" t="s">
        <v>197</v>
      </c>
      <c r="E93" s="30"/>
      <c r="F93" s="30"/>
    </row>
    <row r="94" spans="1:6" x14ac:dyDescent="0.25">
      <c r="A94" s="22">
        <f>A92+1</f>
        <v>84</v>
      </c>
      <c r="B94" s="22">
        <f>B92+1</f>
        <v>2</v>
      </c>
      <c r="C94" s="50" t="s">
        <v>195</v>
      </c>
      <c r="D94" s="13" t="s">
        <v>198</v>
      </c>
      <c r="E94" s="30"/>
      <c r="F94" s="30"/>
    </row>
    <row r="95" spans="1:6" x14ac:dyDescent="0.25">
      <c r="A95" s="22">
        <f>A94+1</f>
        <v>85</v>
      </c>
      <c r="B95" s="22">
        <f>B94+1</f>
        <v>3</v>
      </c>
      <c r="C95" s="51"/>
      <c r="D95" s="13" t="s">
        <v>199</v>
      </c>
      <c r="E95" s="30"/>
      <c r="F95" s="30"/>
    </row>
    <row r="96" spans="1:6" x14ac:dyDescent="0.25">
      <c r="A96" s="22">
        <f>A95+1</f>
        <v>86</v>
      </c>
      <c r="B96" s="22">
        <f t="shared" ref="B96:B109" si="2">B95+1</f>
        <v>4</v>
      </c>
      <c r="C96" s="51"/>
      <c r="D96" s="13" t="s">
        <v>200</v>
      </c>
      <c r="E96" s="30"/>
      <c r="F96" s="30"/>
    </row>
    <row r="97" spans="1:6" ht="31.5" x14ac:dyDescent="0.25">
      <c r="A97" s="22">
        <f t="shared" ref="A97:A159" si="3">A96+1</f>
        <v>87</v>
      </c>
      <c r="B97" s="22">
        <f t="shared" si="2"/>
        <v>5</v>
      </c>
      <c r="C97" s="51"/>
      <c r="D97" s="13" t="s">
        <v>201</v>
      </c>
      <c r="E97" s="30"/>
      <c r="F97" s="30"/>
    </row>
    <row r="98" spans="1:6" x14ac:dyDescent="0.25">
      <c r="A98" s="22">
        <f t="shared" si="3"/>
        <v>88</v>
      </c>
      <c r="B98" s="22">
        <f>B97+1</f>
        <v>6</v>
      </c>
      <c r="C98" s="51"/>
      <c r="D98" s="13" t="s">
        <v>202</v>
      </c>
      <c r="E98" s="30"/>
      <c r="F98" s="30"/>
    </row>
    <row r="99" spans="1:6" ht="31.5" x14ac:dyDescent="0.25">
      <c r="A99" s="22">
        <f t="shared" si="3"/>
        <v>89</v>
      </c>
      <c r="B99" s="22">
        <f t="shared" si="2"/>
        <v>7</v>
      </c>
      <c r="C99" s="52"/>
      <c r="D99" s="13" t="s">
        <v>203</v>
      </c>
      <c r="E99" s="30"/>
      <c r="F99" s="30"/>
    </row>
    <row r="100" spans="1:6" ht="31.5" customHeight="1" x14ac:dyDescent="0.25">
      <c r="A100" s="22">
        <f t="shared" si="3"/>
        <v>90</v>
      </c>
      <c r="B100" s="22">
        <f t="shared" si="2"/>
        <v>8</v>
      </c>
      <c r="C100" s="50" t="s">
        <v>195</v>
      </c>
      <c r="D100" s="13" t="s">
        <v>204</v>
      </c>
      <c r="E100" s="30"/>
      <c r="F100" s="30"/>
    </row>
    <row r="101" spans="1:6" ht="31.5" x14ac:dyDescent="0.25">
      <c r="A101" s="22">
        <f t="shared" si="3"/>
        <v>91</v>
      </c>
      <c r="B101" s="22">
        <f t="shared" si="2"/>
        <v>9</v>
      </c>
      <c r="C101" s="51"/>
      <c r="D101" s="13" t="s">
        <v>205</v>
      </c>
      <c r="E101" s="30"/>
      <c r="F101" s="30"/>
    </row>
    <row r="102" spans="1:6" ht="47.25" x14ac:dyDescent="0.25">
      <c r="A102" s="22">
        <f t="shared" si="3"/>
        <v>92</v>
      </c>
      <c r="B102" s="22">
        <f t="shared" si="2"/>
        <v>10</v>
      </c>
      <c r="C102" s="51"/>
      <c r="D102" s="13" t="s">
        <v>206</v>
      </c>
      <c r="E102" s="30"/>
      <c r="F102" s="30"/>
    </row>
    <row r="103" spans="1:6" x14ac:dyDescent="0.25">
      <c r="A103" s="22">
        <f t="shared" si="3"/>
        <v>93</v>
      </c>
      <c r="B103" s="22">
        <f t="shared" si="2"/>
        <v>11</v>
      </c>
      <c r="C103" s="51"/>
      <c r="D103" s="13" t="s">
        <v>207</v>
      </c>
      <c r="E103" s="30"/>
      <c r="F103" s="30"/>
    </row>
    <row r="104" spans="1:6" x14ac:dyDescent="0.25">
      <c r="A104" s="22">
        <f t="shared" si="3"/>
        <v>94</v>
      </c>
      <c r="B104" s="22">
        <f t="shared" si="2"/>
        <v>12</v>
      </c>
      <c r="C104" s="51"/>
      <c r="D104" s="13" t="s">
        <v>208</v>
      </c>
      <c r="E104" s="30"/>
      <c r="F104" s="30"/>
    </row>
    <row r="105" spans="1:6" x14ac:dyDescent="0.25">
      <c r="A105" s="22">
        <f t="shared" si="3"/>
        <v>95</v>
      </c>
      <c r="B105" s="22">
        <f t="shared" si="2"/>
        <v>13</v>
      </c>
      <c r="C105" s="51"/>
      <c r="D105" s="13" t="s">
        <v>209</v>
      </c>
      <c r="E105" s="30"/>
      <c r="F105" s="30"/>
    </row>
    <row r="106" spans="1:6" ht="31.5" x14ac:dyDescent="0.25">
      <c r="A106" s="22">
        <f t="shared" si="3"/>
        <v>96</v>
      </c>
      <c r="B106" s="22">
        <f t="shared" si="2"/>
        <v>14</v>
      </c>
      <c r="C106" s="51"/>
      <c r="D106" s="13" t="s">
        <v>210</v>
      </c>
      <c r="E106" s="30"/>
      <c r="F106" s="30"/>
    </row>
    <row r="107" spans="1:6" x14ac:dyDescent="0.25">
      <c r="A107" s="22">
        <f t="shared" si="3"/>
        <v>97</v>
      </c>
      <c r="B107" s="22">
        <f t="shared" si="2"/>
        <v>15</v>
      </c>
      <c r="C107" s="51"/>
      <c r="D107" s="13" t="s">
        <v>211</v>
      </c>
      <c r="E107" s="30"/>
      <c r="F107" s="30"/>
    </row>
    <row r="108" spans="1:6" ht="31.5" x14ac:dyDescent="0.25">
      <c r="A108" s="22">
        <f t="shared" si="3"/>
        <v>98</v>
      </c>
      <c r="B108" s="22">
        <f t="shared" si="2"/>
        <v>16</v>
      </c>
      <c r="C108" s="51"/>
      <c r="D108" s="13" t="s">
        <v>212</v>
      </c>
      <c r="E108" s="30"/>
      <c r="F108" s="30"/>
    </row>
    <row r="109" spans="1:6" ht="31.5" customHeight="1" x14ac:dyDescent="0.25">
      <c r="A109" s="22">
        <f t="shared" si="3"/>
        <v>99</v>
      </c>
      <c r="B109" s="22">
        <f t="shared" si="2"/>
        <v>17</v>
      </c>
      <c r="C109" s="51"/>
      <c r="D109" s="4" t="s">
        <v>213</v>
      </c>
      <c r="E109" s="30"/>
      <c r="F109" s="30"/>
    </row>
    <row r="110" spans="1:6" ht="31.5" x14ac:dyDescent="0.25">
      <c r="A110" s="22">
        <f t="shared" si="3"/>
        <v>100</v>
      </c>
      <c r="B110" s="22">
        <f>B109+1</f>
        <v>18</v>
      </c>
      <c r="C110" s="51"/>
      <c r="D110" s="4" t="s">
        <v>214</v>
      </c>
      <c r="E110" s="30"/>
      <c r="F110" s="30"/>
    </row>
    <row r="111" spans="1:6" ht="31.5" x14ac:dyDescent="0.25">
      <c r="A111" s="22">
        <f t="shared" si="3"/>
        <v>101</v>
      </c>
      <c r="B111" s="22">
        <f t="shared" ref="B111:B126" si="4">B110+1</f>
        <v>19</v>
      </c>
      <c r="C111" s="51"/>
      <c r="D111" s="4" t="s">
        <v>215</v>
      </c>
      <c r="E111" s="30"/>
      <c r="F111" s="30"/>
    </row>
    <row r="112" spans="1:6" ht="47.25" x14ac:dyDescent="0.25">
      <c r="A112" s="22"/>
      <c r="B112" s="22"/>
      <c r="C112" s="51"/>
      <c r="D112" s="12" t="s">
        <v>216</v>
      </c>
      <c r="E112" s="30"/>
      <c r="F112" s="30"/>
    </row>
    <row r="113" spans="1:6" ht="31.5" x14ac:dyDescent="0.25">
      <c r="A113" s="22">
        <f>A111+1</f>
        <v>102</v>
      </c>
      <c r="B113" s="22">
        <f>B111+1</f>
        <v>20</v>
      </c>
      <c r="C113" s="51"/>
      <c r="D113" s="13" t="s">
        <v>217</v>
      </c>
      <c r="E113" s="30"/>
      <c r="F113" s="30"/>
    </row>
    <row r="114" spans="1:6" ht="47.25" x14ac:dyDescent="0.25">
      <c r="A114" s="22">
        <f t="shared" si="3"/>
        <v>103</v>
      </c>
      <c r="B114" s="22">
        <f t="shared" si="4"/>
        <v>21</v>
      </c>
      <c r="C114" s="51"/>
      <c r="D114" s="13" t="s">
        <v>218</v>
      </c>
      <c r="E114" s="30"/>
      <c r="F114" s="30"/>
    </row>
    <row r="115" spans="1:6" ht="31.5" x14ac:dyDescent="0.25">
      <c r="A115" s="22">
        <f t="shared" si="3"/>
        <v>104</v>
      </c>
      <c r="B115" s="22">
        <f t="shared" si="4"/>
        <v>22</v>
      </c>
      <c r="C115" s="52"/>
      <c r="D115" s="13" t="s">
        <v>219</v>
      </c>
      <c r="E115" s="30"/>
      <c r="F115" s="30"/>
    </row>
    <row r="116" spans="1:6" ht="47.25" customHeight="1" x14ac:dyDescent="0.25">
      <c r="A116" s="22">
        <f t="shared" si="3"/>
        <v>105</v>
      </c>
      <c r="B116" s="22">
        <f t="shared" si="4"/>
        <v>23</v>
      </c>
      <c r="C116" s="50" t="str">
        <f>C100</f>
        <v>Đăng ký doanh nghiệp</v>
      </c>
      <c r="D116" s="13" t="s">
        <v>220</v>
      </c>
      <c r="E116" s="30"/>
      <c r="F116" s="30"/>
    </row>
    <row r="117" spans="1:6" ht="47.25" x14ac:dyDescent="0.25">
      <c r="A117" s="22"/>
      <c r="B117" s="22"/>
      <c r="C117" s="51"/>
      <c r="D117" s="12" t="s">
        <v>221</v>
      </c>
      <c r="E117" s="30"/>
      <c r="F117" s="30"/>
    </row>
    <row r="118" spans="1:6" ht="47.25" x14ac:dyDescent="0.25">
      <c r="A118" s="22">
        <f>A116+1</f>
        <v>106</v>
      </c>
      <c r="B118" s="22">
        <f>B116+1</f>
        <v>24</v>
      </c>
      <c r="C118" s="51"/>
      <c r="D118" s="13" t="s">
        <v>222</v>
      </c>
      <c r="E118" s="30"/>
      <c r="F118" s="30"/>
    </row>
    <row r="119" spans="1:6" ht="47.25" x14ac:dyDescent="0.25">
      <c r="A119" s="22">
        <f t="shared" si="3"/>
        <v>107</v>
      </c>
      <c r="B119" s="22">
        <f>B118+1</f>
        <v>25</v>
      </c>
      <c r="C119" s="51"/>
      <c r="D119" s="13" t="s">
        <v>223</v>
      </c>
      <c r="E119" s="30"/>
      <c r="F119" s="30"/>
    </row>
    <row r="120" spans="1:6" ht="47.25" x14ac:dyDescent="0.25">
      <c r="A120" s="22">
        <f t="shared" si="3"/>
        <v>108</v>
      </c>
      <c r="B120" s="22">
        <f t="shared" si="4"/>
        <v>26</v>
      </c>
      <c r="C120" s="51"/>
      <c r="D120" s="13" t="s">
        <v>224</v>
      </c>
      <c r="E120" s="30"/>
      <c r="F120" s="30"/>
    </row>
    <row r="121" spans="1:6" ht="31.5" x14ac:dyDescent="0.25">
      <c r="A121" s="22">
        <f t="shared" si="3"/>
        <v>109</v>
      </c>
      <c r="B121" s="22">
        <f t="shared" si="4"/>
        <v>27</v>
      </c>
      <c r="C121" s="51"/>
      <c r="D121" s="13" t="s">
        <v>225</v>
      </c>
      <c r="E121" s="30"/>
      <c r="F121" s="30"/>
    </row>
    <row r="122" spans="1:6" ht="31.5" x14ac:dyDescent="0.25">
      <c r="A122" s="22">
        <f t="shared" si="3"/>
        <v>110</v>
      </c>
      <c r="B122" s="22">
        <f t="shared" si="4"/>
        <v>28</v>
      </c>
      <c r="C122" s="51"/>
      <c r="D122" s="4" t="s">
        <v>226</v>
      </c>
      <c r="E122" s="30"/>
      <c r="F122" s="30"/>
    </row>
    <row r="123" spans="1:6" x14ac:dyDescent="0.25">
      <c r="A123" s="22">
        <f t="shared" si="3"/>
        <v>111</v>
      </c>
      <c r="B123" s="22">
        <f t="shared" si="4"/>
        <v>29</v>
      </c>
      <c r="C123" s="51"/>
      <c r="D123" s="4" t="s">
        <v>227</v>
      </c>
      <c r="E123" s="30"/>
      <c r="F123" s="30"/>
    </row>
    <row r="124" spans="1:6" x14ac:dyDescent="0.25">
      <c r="A124" s="22">
        <f t="shared" si="3"/>
        <v>112</v>
      </c>
      <c r="B124" s="22">
        <f t="shared" si="4"/>
        <v>30</v>
      </c>
      <c r="C124" s="51"/>
      <c r="D124" s="4" t="s">
        <v>228</v>
      </c>
      <c r="E124" s="30"/>
      <c r="F124" s="30"/>
    </row>
    <row r="125" spans="1:6" ht="31.5" customHeight="1" x14ac:dyDescent="0.25">
      <c r="A125" s="22">
        <f t="shared" si="3"/>
        <v>113</v>
      </c>
      <c r="B125" s="22">
        <f t="shared" si="4"/>
        <v>31</v>
      </c>
      <c r="C125" s="51"/>
      <c r="D125" s="4" t="s">
        <v>229</v>
      </c>
      <c r="E125" s="30"/>
      <c r="F125" s="30"/>
    </row>
    <row r="126" spans="1:6" ht="31.5" x14ac:dyDescent="0.25">
      <c r="A126" s="22">
        <f t="shared" si="3"/>
        <v>114</v>
      </c>
      <c r="B126" s="22">
        <f t="shared" si="4"/>
        <v>32</v>
      </c>
      <c r="C126" s="51"/>
      <c r="D126" s="4" t="s">
        <v>230</v>
      </c>
      <c r="E126" s="30"/>
      <c r="F126" s="30"/>
    </row>
    <row r="127" spans="1:6" x14ac:dyDescent="0.25">
      <c r="A127" s="22">
        <f t="shared" si="3"/>
        <v>115</v>
      </c>
      <c r="B127" s="22">
        <f t="shared" ref="B127:B142" si="5">B126+1</f>
        <v>33</v>
      </c>
      <c r="C127" s="51"/>
      <c r="D127" s="4" t="s">
        <v>231</v>
      </c>
      <c r="E127" s="30"/>
      <c r="F127" s="30"/>
    </row>
    <row r="128" spans="1:6" x14ac:dyDescent="0.25">
      <c r="A128" s="22">
        <f t="shared" si="3"/>
        <v>116</v>
      </c>
      <c r="B128" s="22">
        <f t="shared" si="5"/>
        <v>34</v>
      </c>
      <c r="C128" s="51"/>
      <c r="D128" s="4" t="s">
        <v>232</v>
      </c>
      <c r="E128" s="30"/>
      <c r="F128" s="30"/>
    </row>
    <row r="129" spans="1:6" ht="31.5" x14ac:dyDescent="0.25">
      <c r="A129" s="22">
        <f t="shared" si="3"/>
        <v>117</v>
      </c>
      <c r="B129" s="22">
        <f t="shared" si="5"/>
        <v>35</v>
      </c>
      <c r="C129" s="51"/>
      <c r="D129" s="4" t="s">
        <v>233</v>
      </c>
      <c r="E129" s="30"/>
      <c r="F129" s="30"/>
    </row>
    <row r="130" spans="1:6" x14ac:dyDescent="0.25">
      <c r="A130" s="22">
        <f t="shared" si="3"/>
        <v>118</v>
      </c>
      <c r="B130" s="22">
        <f t="shared" si="5"/>
        <v>36</v>
      </c>
      <c r="C130" s="52"/>
      <c r="D130" s="4" t="s">
        <v>234</v>
      </c>
      <c r="E130" s="30"/>
      <c r="F130" s="30"/>
    </row>
    <row r="131" spans="1:6" ht="31.5" customHeight="1" x14ac:dyDescent="0.25">
      <c r="A131" s="22">
        <f t="shared" si="3"/>
        <v>119</v>
      </c>
      <c r="B131" s="22">
        <f t="shared" si="5"/>
        <v>37</v>
      </c>
      <c r="C131" s="50" t="str">
        <f>C116</f>
        <v>Đăng ký doanh nghiệp</v>
      </c>
      <c r="D131" s="4" t="s">
        <v>235</v>
      </c>
      <c r="E131" s="30"/>
      <c r="F131" s="30"/>
    </row>
    <row r="132" spans="1:6" ht="31.5" x14ac:dyDescent="0.25">
      <c r="A132" s="22">
        <f t="shared" si="3"/>
        <v>120</v>
      </c>
      <c r="B132" s="22">
        <f t="shared" si="5"/>
        <v>38</v>
      </c>
      <c r="C132" s="51"/>
      <c r="D132" s="4" t="s">
        <v>236</v>
      </c>
      <c r="E132" s="30"/>
      <c r="F132" s="30"/>
    </row>
    <row r="133" spans="1:6" x14ac:dyDescent="0.25">
      <c r="A133" s="22">
        <f t="shared" si="3"/>
        <v>121</v>
      </c>
      <c r="B133" s="22">
        <f>B132+1</f>
        <v>39</v>
      </c>
      <c r="C133" s="51"/>
      <c r="D133" s="4" t="s">
        <v>237</v>
      </c>
      <c r="E133" s="30"/>
      <c r="F133" s="30"/>
    </row>
    <row r="134" spans="1:6" x14ac:dyDescent="0.25">
      <c r="A134" s="22">
        <f t="shared" si="3"/>
        <v>122</v>
      </c>
      <c r="B134" s="22">
        <f t="shared" si="5"/>
        <v>40</v>
      </c>
      <c r="C134" s="51"/>
      <c r="D134" s="4" t="s">
        <v>238</v>
      </c>
      <c r="E134" s="30"/>
      <c r="F134" s="30"/>
    </row>
    <row r="135" spans="1:6" ht="31.5" x14ac:dyDescent="0.25">
      <c r="A135" s="22">
        <f t="shared" si="3"/>
        <v>123</v>
      </c>
      <c r="B135" s="22">
        <f t="shared" si="5"/>
        <v>41</v>
      </c>
      <c r="C135" s="51"/>
      <c r="D135" s="4" t="s">
        <v>239</v>
      </c>
      <c r="E135" s="30"/>
      <c r="F135" s="30"/>
    </row>
    <row r="136" spans="1:6" ht="31.5" x14ac:dyDescent="0.25">
      <c r="A136" s="22">
        <f t="shared" si="3"/>
        <v>124</v>
      </c>
      <c r="B136" s="22">
        <f t="shared" si="5"/>
        <v>42</v>
      </c>
      <c r="C136" s="51"/>
      <c r="D136" s="4" t="s">
        <v>240</v>
      </c>
      <c r="E136" s="30"/>
      <c r="F136" s="30"/>
    </row>
    <row r="137" spans="1:6" x14ac:dyDescent="0.25">
      <c r="A137" s="22">
        <f t="shared" si="3"/>
        <v>125</v>
      </c>
      <c r="B137" s="22">
        <f t="shared" si="5"/>
        <v>43</v>
      </c>
      <c r="C137" s="51"/>
      <c r="D137" s="4" t="s">
        <v>241</v>
      </c>
      <c r="E137" s="30"/>
      <c r="F137" s="30"/>
    </row>
    <row r="138" spans="1:6" x14ac:dyDescent="0.25">
      <c r="A138" s="22">
        <f t="shared" si="3"/>
        <v>126</v>
      </c>
      <c r="B138" s="22">
        <f t="shared" si="5"/>
        <v>44</v>
      </c>
      <c r="C138" s="51"/>
      <c r="D138" s="4" t="s">
        <v>242</v>
      </c>
      <c r="E138" s="30"/>
      <c r="F138" s="30"/>
    </row>
    <row r="139" spans="1:6" x14ac:dyDescent="0.25">
      <c r="A139" s="22">
        <f t="shared" si="3"/>
        <v>127</v>
      </c>
      <c r="B139" s="22">
        <f t="shared" si="5"/>
        <v>45</v>
      </c>
      <c r="C139" s="51"/>
      <c r="D139" s="4" t="s">
        <v>243</v>
      </c>
      <c r="E139" s="30"/>
      <c r="F139" s="30"/>
    </row>
    <row r="140" spans="1:6" ht="31.5" x14ac:dyDescent="0.25">
      <c r="A140" s="22">
        <f t="shared" si="3"/>
        <v>128</v>
      </c>
      <c r="B140" s="22">
        <f t="shared" si="5"/>
        <v>46</v>
      </c>
      <c r="C140" s="51"/>
      <c r="D140" s="4" t="s">
        <v>244</v>
      </c>
      <c r="E140" s="30"/>
      <c r="F140" s="30"/>
    </row>
    <row r="141" spans="1:6" x14ac:dyDescent="0.25">
      <c r="A141" s="22">
        <f t="shared" si="3"/>
        <v>129</v>
      </c>
      <c r="B141" s="22">
        <f t="shared" si="5"/>
        <v>47</v>
      </c>
      <c r="C141" s="51"/>
      <c r="D141" s="4" t="s">
        <v>245</v>
      </c>
      <c r="E141" s="30"/>
      <c r="F141" s="30"/>
    </row>
    <row r="142" spans="1:6" x14ac:dyDescent="0.25">
      <c r="A142" s="22">
        <f t="shared" si="3"/>
        <v>130</v>
      </c>
      <c r="B142" s="22">
        <f t="shared" si="5"/>
        <v>48</v>
      </c>
      <c r="C142" s="51"/>
      <c r="D142" s="4" t="s">
        <v>246</v>
      </c>
      <c r="E142" s="30"/>
      <c r="F142" s="30"/>
    </row>
    <row r="143" spans="1:6" x14ac:dyDescent="0.25">
      <c r="A143" s="22">
        <f t="shared" si="3"/>
        <v>131</v>
      </c>
      <c r="B143" s="22">
        <f t="shared" ref="B143:B148" si="6">B142+1</f>
        <v>49</v>
      </c>
      <c r="C143" s="51"/>
      <c r="D143" s="4" t="s">
        <v>247</v>
      </c>
      <c r="E143" s="30"/>
      <c r="F143" s="30"/>
    </row>
    <row r="144" spans="1:6" x14ac:dyDescent="0.25">
      <c r="A144" s="22">
        <f t="shared" si="3"/>
        <v>132</v>
      </c>
      <c r="B144" s="22">
        <f t="shared" si="6"/>
        <v>50</v>
      </c>
      <c r="C144" s="51"/>
      <c r="D144" s="4" t="s">
        <v>248</v>
      </c>
      <c r="E144" s="30"/>
      <c r="F144" s="30"/>
    </row>
    <row r="145" spans="1:6" ht="31.5" x14ac:dyDescent="0.25">
      <c r="A145" s="22">
        <f t="shared" si="3"/>
        <v>133</v>
      </c>
      <c r="B145" s="22">
        <f t="shared" si="6"/>
        <v>51</v>
      </c>
      <c r="C145" s="51"/>
      <c r="D145" s="4" t="s">
        <v>249</v>
      </c>
      <c r="E145" s="30"/>
      <c r="F145" s="30"/>
    </row>
    <row r="146" spans="1:6" x14ac:dyDescent="0.25">
      <c r="A146" s="22">
        <f t="shared" si="3"/>
        <v>134</v>
      </c>
      <c r="B146" s="22">
        <f t="shared" si="6"/>
        <v>52</v>
      </c>
      <c r="C146" s="51"/>
      <c r="D146" s="4" t="s">
        <v>250</v>
      </c>
      <c r="E146" s="30"/>
      <c r="F146" s="30"/>
    </row>
    <row r="147" spans="1:6" x14ac:dyDescent="0.25">
      <c r="A147" s="22">
        <f t="shared" si="3"/>
        <v>135</v>
      </c>
      <c r="B147" s="22">
        <f t="shared" si="6"/>
        <v>53</v>
      </c>
      <c r="C147" s="51"/>
      <c r="D147" s="4" t="s">
        <v>251</v>
      </c>
      <c r="E147" s="30"/>
      <c r="F147" s="30"/>
    </row>
    <row r="148" spans="1:6" x14ac:dyDescent="0.25">
      <c r="A148" s="22">
        <f t="shared" si="3"/>
        <v>136</v>
      </c>
      <c r="B148" s="22">
        <f t="shared" si="6"/>
        <v>54</v>
      </c>
      <c r="C148" s="52"/>
      <c r="D148" s="4" t="s">
        <v>252</v>
      </c>
      <c r="E148" s="30"/>
      <c r="F148" s="30"/>
    </row>
    <row r="149" spans="1:6" ht="29.25" customHeight="1" x14ac:dyDescent="0.25">
      <c r="A149" s="86" t="s">
        <v>193</v>
      </c>
      <c r="B149" s="87"/>
      <c r="C149" s="65" t="s">
        <v>253</v>
      </c>
      <c r="D149" s="65"/>
      <c r="E149" s="30"/>
      <c r="F149" s="30"/>
    </row>
    <row r="150" spans="1:6" ht="31.5" x14ac:dyDescent="0.25">
      <c r="A150" s="22">
        <f>A148+1</f>
        <v>137</v>
      </c>
      <c r="B150" s="22">
        <v>1</v>
      </c>
      <c r="C150" s="50" t="s">
        <v>254</v>
      </c>
      <c r="D150" s="4" t="s">
        <v>255</v>
      </c>
      <c r="E150" s="30"/>
      <c r="F150" s="30"/>
    </row>
    <row r="151" spans="1:6" ht="31.5" x14ac:dyDescent="0.25">
      <c r="A151" s="22">
        <f t="shared" si="3"/>
        <v>138</v>
      </c>
      <c r="B151" s="22">
        <v>2</v>
      </c>
      <c r="C151" s="51"/>
      <c r="D151" s="4" t="s">
        <v>256</v>
      </c>
      <c r="E151" s="30"/>
      <c r="F151" s="30"/>
    </row>
    <row r="152" spans="1:6" ht="31.5" x14ac:dyDescent="0.25">
      <c r="A152" s="22">
        <f t="shared" si="3"/>
        <v>139</v>
      </c>
      <c r="B152" s="34">
        <v>3</v>
      </c>
      <c r="C152" s="51"/>
      <c r="D152" s="4" t="s">
        <v>257</v>
      </c>
      <c r="E152" s="30"/>
      <c r="F152" s="30"/>
    </row>
    <row r="153" spans="1:6" ht="31.5" x14ac:dyDescent="0.25">
      <c r="A153" s="22">
        <f t="shared" si="3"/>
        <v>140</v>
      </c>
      <c r="B153" s="34">
        <v>4</v>
      </c>
      <c r="C153" s="51"/>
      <c r="D153" s="4" t="s">
        <v>258</v>
      </c>
      <c r="E153" s="30"/>
      <c r="F153" s="30"/>
    </row>
    <row r="154" spans="1:6" x14ac:dyDescent="0.25">
      <c r="A154" s="22">
        <f t="shared" si="3"/>
        <v>141</v>
      </c>
      <c r="B154" s="34">
        <v>5</v>
      </c>
      <c r="C154" s="51"/>
      <c r="D154" s="4" t="s">
        <v>259</v>
      </c>
      <c r="E154" s="30"/>
      <c r="F154" s="30"/>
    </row>
    <row r="155" spans="1:6" x14ac:dyDescent="0.25">
      <c r="A155" s="22">
        <f t="shared" si="3"/>
        <v>142</v>
      </c>
      <c r="B155" s="34">
        <v>6</v>
      </c>
      <c r="C155" s="52"/>
      <c r="D155" s="4" t="s">
        <v>260</v>
      </c>
      <c r="E155" s="30"/>
      <c r="F155" s="30"/>
    </row>
    <row r="156" spans="1:6" ht="15.75" x14ac:dyDescent="0.25">
      <c r="A156" s="34">
        <f t="shared" si="3"/>
        <v>143</v>
      </c>
      <c r="B156" s="34">
        <v>7</v>
      </c>
      <c r="C156" s="50" t="s">
        <v>499</v>
      </c>
      <c r="D156" s="4" t="s">
        <v>500</v>
      </c>
      <c r="E156" s="4"/>
      <c r="F156" s="4"/>
    </row>
    <row r="157" spans="1:6" ht="15.75" x14ac:dyDescent="0.25">
      <c r="A157" s="34">
        <f t="shared" si="3"/>
        <v>144</v>
      </c>
      <c r="B157" s="34">
        <v>8</v>
      </c>
      <c r="C157" s="51"/>
      <c r="D157" s="4" t="s">
        <v>501</v>
      </c>
      <c r="E157" s="4"/>
      <c r="F157" s="4"/>
    </row>
    <row r="158" spans="1:6" ht="15.75" x14ac:dyDescent="0.25">
      <c r="A158" s="34">
        <f t="shared" si="3"/>
        <v>145</v>
      </c>
      <c r="B158" s="34">
        <v>9</v>
      </c>
      <c r="C158" s="51"/>
      <c r="D158" s="4" t="s">
        <v>502</v>
      </c>
      <c r="E158" s="4"/>
      <c r="F158" s="4"/>
    </row>
    <row r="159" spans="1:6" ht="15.75" x14ac:dyDescent="0.25">
      <c r="A159" s="34">
        <f t="shared" si="3"/>
        <v>146</v>
      </c>
      <c r="B159" s="34">
        <v>10</v>
      </c>
      <c r="C159" s="52"/>
      <c r="D159" s="4" t="s">
        <v>503</v>
      </c>
      <c r="E159" s="4"/>
      <c r="F159" s="4"/>
    </row>
    <row r="160" spans="1:6" x14ac:dyDescent="0.25">
      <c r="B160" s="15"/>
      <c r="C160" s="15"/>
      <c r="D160" s="15"/>
    </row>
    <row r="161" spans="2:4" x14ac:dyDescent="0.25">
      <c r="B161" s="15"/>
      <c r="C161" s="15"/>
      <c r="D161" s="15"/>
    </row>
    <row r="162" spans="2:4" x14ac:dyDescent="0.25">
      <c r="B162" s="15"/>
      <c r="C162" s="15"/>
      <c r="D162" s="15"/>
    </row>
    <row r="163" spans="2:4" x14ac:dyDescent="0.25">
      <c r="B163" s="15"/>
      <c r="C163" s="15"/>
      <c r="D163" s="15"/>
    </row>
    <row r="164" spans="2:4" x14ac:dyDescent="0.25">
      <c r="B164" s="15"/>
      <c r="C164" s="15"/>
      <c r="D164" s="15"/>
    </row>
    <row r="165" spans="2:4" x14ac:dyDescent="0.25">
      <c r="B165" s="15"/>
      <c r="C165" s="15"/>
      <c r="D165" s="15"/>
    </row>
    <row r="166" spans="2:4" x14ac:dyDescent="0.25">
      <c r="B166" s="15"/>
      <c r="C166" s="15"/>
      <c r="D166" s="15"/>
    </row>
    <row r="167" spans="2:4" x14ac:dyDescent="0.25">
      <c r="B167" s="15"/>
      <c r="C167" s="15"/>
      <c r="D167" s="15"/>
    </row>
    <row r="168" spans="2:4" x14ac:dyDescent="0.25">
      <c r="B168" s="15"/>
      <c r="C168" s="15"/>
      <c r="D168" s="15"/>
    </row>
    <row r="169" spans="2:4" x14ac:dyDescent="0.25">
      <c r="B169" s="15"/>
      <c r="C169" s="15"/>
      <c r="D169" s="15"/>
    </row>
    <row r="170" spans="2:4" x14ac:dyDescent="0.25">
      <c r="B170" s="15"/>
      <c r="C170" s="15"/>
      <c r="D170" s="15"/>
    </row>
    <row r="171" spans="2:4" x14ac:dyDescent="0.25">
      <c r="B171" s="15"/>
      <c r="C171" s="15"/>
      <c r="D171" s="15"/>
    </row>
    <row r="172" spans="2:4" x14ac:dyDescent="0.25">
      <c r="B172" s="15"/>
      <c r="C172" s="15"/>
      <c r="D172" s="15"/>
    </row>
    <row r="173" spans="2:4" x14ac:dyDescent="0.25">
      <c r="B173" s="15"/>
      <c r="C173" s="15"/>
      <c r="D173" s="15"/>
    </row>
    <row r="174" spans="2:4" x14ac:dyDescent="0.25">
      <c r="B174" s="15"/>
      <c r="C174" s="15"/>
      <c r="D174" s="15"/>
    </row>
    <row r="175" spans="2:4" x14ac:dyDescent="0.25">
      <c r="B175" s="15"/>
      <c r="C175" s="15"/>
      <c r="D175" s="15"/>
    </row>
    <row r="176" spans="2:4" x14ac:dyDescent="0.25">
      <c r="B176" s="15"/>
      <c r="C176" s="15"/>
      <c r="D176" s="15"/>
    </row>
    <row r="177" spans="2:4" x14ac:dyDescent="0.25">
      <c r="B177" s="15"/>
      <c r="C177" s="15"/>
      <c r="D177" s="15"/>
    </row>
    <row r="178" spans="2:4" x14ac:dyDescent="0.25">
      <c r="B178" s="15"/>
      <c r="C178" s="15"/>
      <c r="D178" s="15"/>
    </row>
    <row r="179" spans="2:4" x14ac:dyDescent="0.25">
      <c r="B179" s="15"/>
      <c r="C179" s="15"/>
      <c r="D179" s="15"/>
    </row>
    <row r="180" spans="2:4" x14ac:dyDescent="0.25">
      <c r="B180" s="15"/>
      <c r="C180" s="15"/>
      <c r="D180" s="15"/>
    </row>
    <row r="181" spans="2:4" x14ac:dyDescent="0.25">
      <c r="B181" s="15"/>
      <c r="C181" s="15"/>
      <c r="D181" s="15"/>
    </row>
    <row r="182" spans="2:4" x14ac:dyDescent="0.25">
      <c r="B182" s="15"/>
      <c r="C182" s="15"/>
      <c r="D182" s="15"/>
    </row>
    <row r="183" spans="2:4" x14ac:dyDescent="0.25">
      <c r="B183" s="15"/>
      <c r="C183" s="15"/>
      <c r="D183" s="15"/>
    </row>
    <row r="184" spans="2:4" x14ac:dyDescent="0.25">
      <c r="B184" s="15"/>
      <c r="C184" s="15"/>
      <c r="D184" s="15"/>
    </row>
    <row r="185" spans="2:4" x14ac:dyDescent="0.25">
      <c r="B185" s="15"/>
      <c r="C185" s="15"/>
      <c r="D185" s="15"/>
    </row>
    <row r="186" spans="2:4" x14ac:dyDescent="0.25">
      <c r="B186" s="15"/>
      <c r="C186" s="15"/>
      <c r="D186" s="15"/>
    </row>
    <row r="187" spans="2:4" x14ac:dyDescent="0.25">
      <c r="B187" s="15"/>
      <c r="C187" s="15"/>
      <c r="D187" s="15"/>
    </row>
    <row r="188" spans="2:4" x14ac:dyDescent="0.25">
      <c r="B188" s="15"/>
      <c r="C188" s="15"/>
      <c r="D188" s="15"/>
    </row>
    <row r="189" spans="2:4" x14ac:dyDescent="0.25">
      <c r="B189" s="15"/>
      <c r="C189" s="15"/>
      <c r="D189" s="15"/>
    </row>
    <row r="190" spans="2:4" x14ac:dyDescent="0.25">
      <c r="B190" s="15"/>
      <c r="C190" s="15"/>
      <c r="D190" s="15"/>
    </row>
    <row r="191" spans="2:4" x14ac:dyDescent="0.25">
      <c r="B191" s="15"/>
      <c r="C191" s="15"/>
      <c r="D191" s="15"/>
    </row>
    <row r="192" spans="2:4" x14ac:dyDescent="0.25">
      <c r="B192" s="15"/>
      <c r="C192" s="15"/>
      <c r="D192" s="15"/>
    </row>
    <row r="193" spans="2:4" x14ac:dyDescent="0.25">
      <c r="B193" s="15"/>
      <c r="C193" s="15"/>
      <c r="D193" s="15"/>
    </row>
    <row r="194" spans="2:4" x14ac:dyDescent="0.25">
      <c r="B194" s="15"/>
      <c r="C194" s="15"/>
      <c r="D194" s="15"/>
    </row>
    <row r="195" spans="2:4" x14ac:dyDescent="0.25">
      <c r="B195" s="15"/>
      <c r="C195" s="15"/>
      <c r="D195" s="15"/>
    </row>
    <row r="196" spans="2:4" x14ac:dyDescent="0.25">
      <c r="B196" s="15"/>
      <c r="C196" s="15"/>
      <c r="D196" s="15"/>
    </row>
    <row r="197" spans="2:4" x14ac:dyDescent="0.25">
      <c r="B197" s="15"/>
      <c r="C197" s="15"/>
      <c r="D197" s="15"/>
    </row>
    <row r="198" spans="2:4" x14ac:dyDescent="0.25">
      <c r="B198" s="15"/>
      <c r="C198" s="15"/>
      <c r="D198" s="15"/>
    </row>
    <row r="199" spans="2:4" x14ac:dyDescent="0.25">
      <c r="B199" s="15"/>
      <c r="C199" s="15"/>
      <c r="D199" s="15"/>
    </row>
    <row r="200" spans="2:4" x14ac:dyDescent="0.25">
      <c r="B200" s="15"/>
      <c r="C200" s="15"/>
      <c r="D200" s="15"/>
    </row>
    <row r="201" spans="2:4" x14ac:dyDescent="0.25">
      <c r="B201" s="15"/>
      <c r="C201" s="15"/>
      <c r="D201" s="15"/>
    </row>
    <row r="202" spans="2:4" x14ac:dyDescent="0.25">
      <c r="B202" s="15"/>
      <c r="C202" s="15"/>
      <c r="D202" s="15"/>
    </row>
    <row r="203" spans="2:4" x14ac:dyDescent="0.25">
      <c r="B203" s="15"/>
      <c r="C203" s="15"/>
      <c r="D203" s="15"/>
    </row>
    <row r="204" spans="2:4" x14ac:dyDescent="0.25">
      <c r="B204" s="15"/>
      <c r="C204" s="15"/>
      <c r="D204" s="15"/>
    </row>
    <row r="205" spans="2:4" x14ac:dyDescent="0.25">
      <c r="B205" s="15"/>
      <c r="C205" s="15"/>
      <c r="D205" s="15"/>
    </row>
    <row r="206" spans="2:4" x14ac:dyDescent="0.25">
      <c r="B206" s="15"/>
      <c r="C206" s="15"/>
      <c r="D206" s="15"/>
    </row>
    <row r="207" spans="2:4" x14ac:dyDescent="0.25">
      <c r="B207" s="15"/>
      <c r="C207" s="15"/>
      <c r="D207" s="15"/>
    </row>
    <row r="208" spans="2:4" x14ac:dyDescent="0.25">
      <c r="B208" s="15"/>
      <c r="C208" s="15"/>
      <c r="D208" s="15"/>
    </row>
    <row r="209" spans="2:4" x14ac:dyDescent="0.25">
      <c r="B209" s="15"/>
      <c r="C209" s="15"/>
      <c r="D209" s="15"/>
    </row>
    <row r="210" spans="2:4" x14ac:dyDescent="0.25">
      <c r="B210" s="15"/>
      <c r="C210" s="15"/>
      <c r="D210" s="15"/>
    </row>
    <row r="211" spans="2:4" x14ac:dyDescent="0.25">
      <c r="B211" s="15"/>
      <c r="C211" s="15"/>
      <c r="D211" s="15"/>
    </row>
    <row r="212" spans="2:4" x14ac:dyDescent="0.25">
      <c r="B212" s="15"/>
      <c r="C212" s="15"/>
      <c r="D212" s="15"/>
    </row>
    <row r="213" spans="2:4" x14ac:dyDescent="0.25">
      <c r="B213" s="15"/>
      <c r="C213" s="15"/>
      <c r="D213" s="15"/>
    </row>
    <row r="214" spans="2:4" x14ac:dyDescent="0.25">
      <c r="B214" s="15"/>
      <c r="C214" s="15"/>
      <c r="D214" s="15"/>
    </row>
    <row r="215" spans="2:4" x14ac:dyDescent="0.25">
      <c r="B215" s="15"/>
      <c r="C215" s="15"/>
      <c r="D215" s="15"/>
    </row>
    <row r="216" spans="2:4" x14ac:dyDescent="0.25">
      <c r="B216" s="15"/>
      <c r="C216" s="15"/>
      <c r="D216" s="15"/>
    </row>
    <row r="217" spans="2:4" x14ac:dyDescent="0.25">
      <c r="B217" s="15"/>
      <c r="C217" s="15"/>
      <c r="D217" s="15"/>
    </row>
    <row r="218" spans="2:4" x14ac:dyDescent="0.25">
      <c r="B218" s="15"/>
      <c r="C218" s="15"/>
      <c r="D218" s="15"/>
    </row>
    <row r="219" spans="2:4" x14ac:dyDescent="0.25">
      <c r="B219" s="15"/>
      <c r="C219" s="15"/>
      <c r="D219" s="15"/>
    </row>
    <row r="220" spans="2:4" x14ac:dyDescent="0.25">
      <c r="B220" s="15"/>
      <c r="C220" s="15"/>
      <c r="D220" s="15"/>
    </row>
    <row r="221" spans="2:4" x14ac:dyDescent="0.25">
      <c r="B221" s="15"/>
      <c r="C221" s="15"/>
      <c r="D221" s="15"/>
    </row>
    <row r="222" spans="2:4" x14ac:dyDescent="0.25">
      <c r="B222" s="15"/>
      <c r="C222" s="15"/>
      <c r="D222" s="15"/>
    </row>
    <row r="223" spans="2:4" x14ac:dyDescent="0.25">
      <c r="B223" s="15"/>
      <c r="C223" s="15"/>
      <c r="D223" s="15"/>
    </row>
    <row r="224" spans="2:4" x14ac:dyDescent="0.25">
      <c r="B224" s="15"/>
      <c r="C224" s="15"/>
      <c r="D224" s="15"/>
    </row>
    <row r="225" spans="2:4" x14ac:dyDescent="0.25">
      <c r="B225" s="15"/>
      <c r="C225" s="15"/>
      <c r="D225" s="15"/>
    </row>
    <row r="226" spans="2:4" x14ac:dyDescent="0.25">
      <c r="B226" s="15"/>
      <c r="C226" s="15"/>
      <c r="D226" s="15"/>
    </row>
    <row r="227" spans="2:4" x14ac:dyDescent="0.25">
      <c r="B227" s="15"/>
      <c r="C227" s="15"/>
      <c r="D227" s="15"/>
    </row>
    <row r="228" spans="2:4" x14ac:dyDescent="0.25">
      <c r="B228" s="15"/>
      <c r="C228" s="15"/>
      <c r="D228" s="15"/>
    </row>
    <row r="229" spans="2:4" x14ac:dyDescent="0.25">
      <c r="B229" s="15"/>
      <c r="C229" s="15"/>
      <c r="D229" s="15"/>
    </row>
    <row r="230" spans="2:4" x14ac:dyDescent="0.25">
      <c r="B230" s="15"/>
      <c r="C230" s="15"/>
      <c r="D230" s="15"/>
    </row>
    <row r="231" spans="2:4" x14ac:dyDescent="0.25">
      <c r="B231" s="15"/>
      <c r="C231" s="15"/>
      <c r="D231" s="15"/>
    </row>
    <row r="232" spans="2:4" x14ac:dyDescent="0.25">
      <c r="B232" s="15"/>
      <c r="C232" s="15"/>
      <c r="D232" s="15"/>
    </row>
    <row r="233" spans="2:4" x14ac:dyDescent="0.25">
      <c r="B233" s="15"/>
      <c r="C233" s="15"/>
      <c r="D233" s="15"/>
    </row>
    <row r="234" spans="2:4" x14ac:dyDescent="0.25">
      <c r="B234" s="15"/>
      <c r="C234" s="15"/>
      <c r="D234" s="15"/>
    </row>
    <row r="235" spans="2:4" x14ac:dyDescent="0.25">
      <c r="B235" s="15"/>
      <c r="C235" s="15"/>
      <c r="D235" s="15"/>
    </row>
    <row r="236" spans="2:4" x14ac:dyDescent="0.25">
      <c r="B236" s="15"/>
      <c r="C236" s="15"/>
      <c r="D236" s="15"/>
    </row>
    <row r="237" spans="2:4" x14ac:dyDescent="0.25">
      <c r="B237" s="15"/>
      <c r="C237" s="15"/>
      <c r="D237" s="15"/>
    </row>
    <row r="238" spans="2:4" x14ac:dyDescent="0.25">
      <c r="B238" s="15"/>
      <c r="C238" s="15"/>
      <c r="D238" s="15"/>
    </row>
    <row r="239" spans="2:4" x14ac:dyDescent="0.25">
      <c r="B239" s="15"/>
      <c r="C239" s="15"/>
      <c r="D239" s="15"/>
    </row>
    <row r="240" spans="2:4" x14ac:dyDescent="0.25">
      <c r="B240" s="15"/>
      <c r="C240" s="15"/>
      <c r="D240" s="15"/>
    </row>
    <row r="241" spans="2:4" x14ac:dyDescent="0.25">
      <c r="B241" s="15"/>
      <c r="C241" s="15"/>
      <c r="D241" s="15"/>
    </row>
    <row r="242" spans="2:4" x14ac:dyDescent="0.25">
      <c r="B242" s="15"/>
      <c r="C242" s="15"/>
      <c r="D242" s="15"/>
    </row>
    <row r="243" spans="2:4" x14ac:dyDescent="0.25">
      <c r="B243" s="15"/>
      <c r="C243" s="15"/>
      <c r="D243" s="15"/>
    </row>
    <row r="244" spans="2:4" x14ac:dyDescent="0.25">
      <c r="B244" s="15"/>
      <c r="C244" s="15"/>
      <c r="D244" s="15"/>
    </row>
    <row r="245" spans="2:4" x14ac:dyDescent="0.25">
      <c r="B245" s="15"/>
      <c r="C245" s="15"/>
      <c r="D245" s="15"/>
    </row>
    <row r="246" spans="2:4" x14ac:dyDescent="0.25">
      <c r="B246" s="15"/>
      <c r="C246" s="15"/>
      <c r="D246" s="15"/>
    </row>
    <row r="247" spans="2:4" x14ac:dyDescent="0.25">
      <c r="B247" s="15"/>
      <c r="C247" s="15"/>
      <c r="D247" s="15"/>
    </row>
    <row r="248" spans="2:4" x14ac:dyDescent="0.25">
      <c r="B248" s="15"/>
      <c r="C248" s="15"/>
      <c r="D248" s="15"/>
    </row>
    <row r="249" spans="2:4" x14ac:dyDescent="0.25">
      <c r="B249" s="15"/>
      <c r="C249" s="15"/>
      <c r="D249" s="15"/>
    </row>
    <row r="250" spans="2:4" x14ac:dyDescent="0.25">
      <c r="B250" s="15"/>
      <c r="C250" s="15"/>
      <c r="D250" s="15"/>
    </row>
    <row r="251" spans="2:4" x14ac:dyDescent="0.25">
      <c r="B251" s="15"/>
      <c r="C251" s="15"/>
      <c r="D251" s="15"/>
    </row>
    <row r="252" spans="2:4" x14ac:dyDescent="0.25">
      <c r="B252" s="15"/>
      <c r="C252" s="15"/>
      <c r="D252" s="15"/>
    </row>
    <row r="253" spans="2:4" x14ac:dyDescent="0.25">
      <c r="B253" s="15"/>
      <c r="C253" s="15"/>
      <c r="D253" s="15"/>
    </row>
    <row r="254" spans="2:4" x14ac:dyDescent="0.25">
      <c r="B254" s="15"/>
      <c r="C254" s="15"/>
      <c r="D254" s="15"/>
    </row>
    <row r="255" spans="2:4" x14ac:dyDescent="0.25">
      <c r="B255" s="15"/>
      <c r="C255" s="15"/>
      <c r="D255" s="15"/>
    </row>
    <row r="256" spans="2:4" x14ac:dyDescent="0.25">
      <c r="B256" s="15"/>
      <c r="C256" s="15"/>
      <c r="D256" s="15"/>
    </row>
    <row r="257" spans="2:4" x14ac:dyDescent="0.25">
      <c r="B257" s="15"/>
      <c r="C257" s="15"/>
      <c r="D257" s="15"/>
    </row>
    <row r="258" spans="2:4" x14ac:dyDescent="0.25">
      <c r="B258" s="15"/>
      <c r="C258" s="15"/>
      <c r="D258" s="15"/>
    </row>
    <row r="259" spans="2:4" x14ac:dyDescent="0.25">
      <c r="B259" s="15"/>
      <c r="C259" s="15"/>
      <c r="D259" s="15"/>
    </row>
    <row r="260" spans="2:4" x14ac:dyDescent="0.25">
      <c r="B260" s="15"/>
      <c r="C260" s="15"/>
      <c r="D260" s="15"/>
    </row>
    <row r="261" spans="2:4" x14ac:dyDescent="0.25">
      <c r="B261" s="15"/>
      <c r="C261" s="15"/>
      <c r="D261" s="15"/>
    </row>
    <row r="262" spans="2:4" x14ac:dyDescent="0.25">
      <c r="B262" s="15"/>
      <c r="C262" s="15"/>
      <c r="D262" s="15"/>
    </row>
    <row r="263" spans="2:4" x14ac:dyDescent="0.25">
      <c r="B263" s="15"/>
      <c r="C263" s="15"/>
      <c r="D263" s="15"/>
    </row>
    <row r="264" spans="2:4" x14ac:dyDescent="0.25">
      <c r="B264" s="15"/>
      <c r="C264" s="15"/>
      <c r="D264" s="15"/>
    </row>
    <row r="265" spans="2:4" x14ac:dyDescent="0.25">
      <c r="B265" s="15"/>
      <c r="C265" s="15"/>
      <c r="D265" s="15"/>
    </row>
    <row r="266" spans="2:4" x14ac:dyDescent="0.25">
      <c r="B266" s="15"/>
      <c r="C266" s="15"/>
      <c r="D266" s="15"/>
    </row>
    <row r="267" spans="2:4" x14ac:dyDescent="0.25">
      <c r="B267" s="15"/>
      <c r="C267" s="15"/>
      <c r="D267" s="15"/>
    </row>
    <row r="268" spans="2:4" x14ac:dyDescent="0.25">
      <c r="B268" s="15"/>
      <c r="C268" s="15"/>
      <c r="D268" s="15"/>
    </row>
    <row r="269" spans="2:4" x14ac:dyDescent="0.25">
      <c r="B269" s="15"/>
      <c r="C269" s="15"/>
      <c r="D269" s="15"/>
    </row>
    <row r="270" spans="2:4" x14ac:dyDescent="0.25">
      <c r="B270" s="15"/>
      <c r="C270" s="15"/>
      <c r="D270" s="15"/>
    </row>
    <row r="271" spans="2:4" x14ac:dyDescent="0.25">
      <c r="B271" s="15"/>
      <c r="C271" s="15"/>
      <c r="D271" s="15"/>
    </row>
    <row r="272" spans="2:4" x14ac:dyDescent="0.25">
      <c r="B272" s="15"/>
      <c r="C272" s="15"/>
      <c r="D272" s="15"/>
    </row>
    <row r="273" spans="2:4" x14ac:dyDescent="0.25">
      <c r="B273" s="15"/>
      <c r="C273" s="15"/>
      <c r="D273" s="15"/>
    </row>
    <row r="274" spans="2:4" x14ac:dyDescent="0.25">
      <c r="B274" s="15"/>
      <c r="C274" s="15"/>
      <c r="D274" s="15"/>
    </row>
    <row r="275" spans="2:4" x14ac:dyDescent="0.25">
      <c r="B275" s="15"/>
      <c r="C275" s="15"/>
      <c r="D275" s="15"/>
    </row>
    <row r="276" spans="2:4" x14ac:dyDescent="0.25">
      <c r="B276" s="15"/>
      <c r="C276" s="15"/>
      <c r="D276" s="15"/>
    </row>
    <row r="277" spans="2:4" x14ac:dyDescent="0.25">
      <c r="B277" s="15"/>
      <c r="C277" s="15"/>
      <c r="D277" s="15"/>
    </row>
    <row r="278" spans="2:4" x14ac:dyDescent="0.25">
      <c r="B278" s="15"/>
      <c r="C278" s="15"/>
      <c r="D278" s="15"/>
    </row>
    <row r="279" spans="2:4" x14ac:dyDescent="0.25">
      <c r="B279" s="15"/>
      <c r="C279" s="15"/>
      <c r="D279" s="15"/>
    </row>
    <row r="280" spans="2:4" x14ac:dyDescent="0.25">
      <c r="B280" s="15"/>
      <c r="C280" s="15"/>
      <c r="D280" s="15"/>
    </row>
    <row r="281" spans="2:4" x14ac:dyDescent="0.25">
      <c r="B281" s="15"/>
      <c r="C281" s="15"/>
      <c r="D281" s="15"/>
    </row>
    <row r="282" spans="2:4" x14ac:dyDescent="0.25">
      <c r="B282" s="15"/>
      <c r="C282" s="15"/>
      <c r="D282" s="15"/>
    </row>
    <row r="283" spans="2:4" x14ac:dyDescent="0.25">
      <c r="B283" s="15"/>
      <c r="C283" s="15"/>
      <c r="D283" s="15"/>
    </row>
    <row r="284" spans="2:4" x14ac:dyDescent="0.25">
      <c r="B284" s="15"/>
      <c r="C284" s="15"/>
      <c r="D284" s="15"/>
    </row>
    <row r="285" spans="2:4" x14ac:dyDescent="0.25">
      <c r="B285" s="15"/>
      <c r="C285" s="15"/>
      <c r="D285" s="15"/>
    </row>
    <row r="286" spans="2:4" x14ac:dyDescent="0.25">
      <c r="B286" s="15"/>
      <c r="C286" s="15"/>
      <c r="D286" s="15"/>
    </row>
    <row r="287" spans="2:4" x14ac:dyDescent="0.25">
      <c r="B287" s="15"/>
      <c r="C287" s="15"/>
      <c r="D287" s="15"/>
    </row>
    <row r="288" spans="2:4" x14ac:dyDescent="0.25">
      <c r="B288" s="15"/>
      <c r="C288" s="15"/>
      <c r="D288" s="15"/>
    </row>
    <row r="289" spans="2:4" x14ac:dyDescent="0.25">
      <c r="B289" s="15"/>
      <c r="C289" s="15"/>
      <c r="D289" s="15"/>
    </row>
    <row r="290" spans="2:4" x14ac:dyDescent="0.25">
      <c r="B290" s="15"/>
      <c r="C290" s="15"/>
      <c r="D290" s="15"/>
    </row>
    <row r="291" spans="2:4" x14ac:dyDescent="0.25">
      <c r="B291" s="15"/>
      <c r="C291" s="15"/>
      <c r="D291" s="15"/>
    </row>
    <row r="292" spans="2:4" x14ac:dyDescent="0.25">
      <c r="B292" s="15"/>
      <c r="C292" s="15"/>
      <c r="D292" s="15"/>
    </row>
    <row r="293" spans="2:4" x14ac:dyDescent="0.25">
      <c r="B293" s="15"/>
      <c r="C293" s="15"/>
      <c r="D293" s="15"/>
    </row>
    <row r="294" spans="2:4" x14ac:dyDescent="0.25">
      <c r="B294" s="15"/>
      <c r="C294" s="15"/>
      <c r="D294" s="15"/>
    </row>
    <row r="295" spans="2:4" x14ac:dyDescent="0.25">
      <c r="B295" s="15"/>
      <c r="C295" s="15"/>
      <c r="D295" s="15"/>
    </row>
    <row r="296" spans="2:4" x14ac:dyDescent="0.25">
      <c r="B296" s="15"/>
      <c r="C296" s="15"/>
      <c r="D296" s="15"/>
    </row>
    <row r="297" spans="2:4" x14ac:dyDescent="0.25">
      <c r="B297" s="15"/>
      <c r="C297" s="15"/>
      <c r="D297" s="15"/>
    </row>
    <row r="298" spans="2:4" x14ac:dyDescent="0.25">
      <c r="B298" s="15"/>
      <c r="C298" s="15"/>
      <c r="D298" s="15"/>
    </row>
    <row r="299" spans="2:4" x14ac:dyDescent="0.25">
      <c r="B299" s="15"/>
      <c r="C299" s="15"/>
      <c r="D299" s="15"/>
    </row>
    <row r="300" spans="2:4" x14ac:dyDescent="0.25">
      <c r="B300" s="15"/>
      <c r="C300" s="15"/>
      <c r="D300" s="15"/>
    </row>
    <row r="301" spans="2:4" x14ac:dyDescent="0.25">
      <c r="B301" s="15"/>
      <c r="C301" s="15"/>
      <c r="D301" s="15"/>
    </row>
    <row r="302" spans="2:4" x14ac:dyDescent="0.25">
      <c r="B302" s="15"/>
      <c r="C302" s="15"/>
      <c r="D302" s="15"/>
    </row>
    <row r="303" spans="2:4" x14ac:dyDescent="0.25">
      <c r="B303" s="15"/>
      <c r="C303" s="15"/>
      <c r="D303" s="15"/>
    </row>
    <row r="304" spans="2:4" x14ac:dyDescent="0.25">
      <c r="B304" s="15"/>
      <c r="C304" s="15"/>
      <c r="D304" s="15"/>
    </row>
    <row r="305" spans="2:4" x14ac:dyDescent="0.25">
      <c r="B305" s="15"/>
      <c r="C305" s="15"/>
      <c r="D305" s="15"/>
    </row>
    <row r="306" spans="2:4" x14ac:dyDescent="0.25">
      <c r="B306" s="15"/>
      <c r="C306" s="15"/>
      <c r="D306" s="15"/>
    </row>
    <row r="307" spans="2:4" x14ac:dyDescent="0.25">
      <c r="B307" s="15"/>
      <c r="C307" s="15"/>
      <c r="D307" s="15"/>
    </row>
    <row r="308" spans="2:4" x14ac:dyDescent="0.25">
      <c r="B308" s="15"/>
      <c r="C308" s="15"/>
      <c r="D308" s="15"/>
    </row>
    <row r="309" spans="2:4" x14ac:dyDescent="0.25">
      <c r="B309" s="15"/>
      <c r="C309" s="15"/>
      <c r="D309" s="15"/>
    </row>
    <row r="310" spans="2:4" x14ac:dyDescent="0.25">
      <c r="B310" s="15"/>
      <c r="C310" s="15"/>
      <c r="D310" s="15"/>
    </row>
    <row r="311" spans="2:4" x14ac:dyDescent="0.25">
      <c r="B311" s="15"/>
      <c r="C311" s="15"/>
      <c r="D311" s="15"/>
    </row>
    <row r="312" spans="2:4" x14ac:dyDescent="0.25">
      <c r="B312" s="15"/>
      <c r="C312" s="15"/>
      <c r="D312" s="15"/>
    </row>
    <row r="313" spans="2:4" x14ac:dyDescent="0.25">
      <c r="B313" s="15"/>
      <c r="C313" s="15"/>
      <c r="D313" s="15"/>
    </row>
    <row r="314" spans="2:4" x14ac:dyDescent="0.25">
      <c r="B314" s="15"/>
      <c r="C314" s="15"/>
      <c r="D314" s="15"/>
    </row>
    <row r="315" spans="2:4" x14ac:dyDescent="0.25">
      <c r="B315" s="15"/>
      <c r="C315" s="15"/>
      <c r="D315" s="15"/>
    </row>
    <row r="316" spans="2:4" x14ac:dyDescent="0.25">
      <c r="B316" s="15"/>
      <c r="C316" s="15"/>
      <c r="D316" s="15"/>
    </row>
    <row r="317" spans="2:4" x14ac:dyDescent="0.25">
      <c r="B317" s="15"/>
      <c r="C317" s="15"/>
      <c r="D317" s="15"/>
    </row>
    <row r="318" spans="2:4" x14ac:dyDescent="0.25">
      <c r="B318" s="15"/>
      <c r="C318" s="15"/>
      <c r="D318" s="15"/>
    </row>
    <row r="319" spans="2:4" x14ac:dyDescent="0.25">
      <c r="B319" s="15"/>
      <c r="C319" s="15"/>
      <c r="D319" s="15"/>
    </row>
    <row r="320" spans="2:4" x14ac:dyDescent="0.25">
      <c r="B320" s="15"/>
      <c r="C320" s="15"/>
      <c r="D320" s="15"/>
    </row>
    <row r="321" spans="2:4" x14ac:dyDescent="0.25">
      <c r="B321" s="15"/>
      <c r="C321" s="15"/>
      <c r="D321" s="15"/>
    </row>
    <row r="322" spans="2:4" x14ac:dyDescent="0.25">
      <c r="B322" s="15"/>
      <c r="C322" s="15"/>
      <c r="D322" s="15"/>
    </row>
    <row r="323" spans="2:4" x14ac:dyDescent="0.25">
      <c r="B323" s="15"/>
      <c r="C323" s="15"/>
      <c r="D323" s="15"/>
    </row>
    <row r="324" spans="2:4" x14ac:dyDescent="0.25">
      <c r="B324" s="15"/>
      <c r="C324" s="15"/>
      <c r="D324" s="15"/>
    </row>
    <row r="325" spans="2:4" x14ac:dyDescent="0.25">
      <c r="B325" s="15"/>
      <c r="C325" s="15"/>
      <c r="D325" s="15"/>
    </row>
    <row r="326" spans="2:4" x14ac:dyDescent="0.25">
      <c r="B326" s="15"/>
      <c r="C326" s="15"/>
      <c r="D326" s="15"/>
    </row>
    <row r="327" spans="2:4" x14ac:dyDescent="0.25">
      <c r="B327" s="15"/>
      <c r="C327" s="15"/>
      <c r="D327" s="15"/>
    </row>
    <row r="328" spans="2:4" x14ac:dyDescent="0.25">
      <c r="B328" s="15"/>
      <c r="C328" s="15"/>
      <c r="D328" s="15"/>
    </row>
    <row r="329" spans="2:4" x14ac:dyDescent="0.25">
      <c r="B329" s="15"/>
      <c r="C329" s="15"/>
      <c r="D329" s="15"/>
    </row>
    <row r="330" spans="2:4" x14ac:dyDescent="0.25">
      <c r="B330" s="15"/>
      <c r="C330" s="15"/>
      <c r="D330" s="15"/>
    </row>
    <row r="331" spans="2:4" x14ac:dyDescent="0.25">
      <c r="B331" s="15"/>
      <c r="C331" s="15"/>
      <c r="D331" s="15"/>
    </row>
    <row r="332" spans="2:4" x14ac:dyDescent="0.25">
      <c r="B332" s="15"/>
      <c r="C332" s="15"/>
      <c r="D332" s="15"/>
    </row>
    <row r="333" spans="2:4" x14ac:dyDescent="0.25">
      <c r="B333" s="15"/>
      <c r="C333" s="15"/>
      <c r="D333" s="15"/>
    </row>
    <row r="334" spans="2:4" x14ac:dyDescent="0.25">
      <c r="B334" s="15"/>
      <c r="C334" s="15"/>
      <c r="D334" s="15"/>
    </row>
    <row r="335" spans="2:4" x14ac:dyDescent="0.25">
      <c r="B335" s="15"/>
      <c r="C335" s="15"/>
      <c r="D335" s="15"/>
    </row>
    <row r="336" spans="2:4" x14ac:dyDescent="0.25">
      <c r="B336" s="15"/>
      <c r="C336" s="15"/>
      <c r="D336" s="15"/>
    </row>
    <row r="337" spans="2:4" x14ac:dyDescent="0.25">
      <c r="B337" s="15"/>
      <c r="C337" s="15"/>
      <c r="D337" s="15"/>
    </row>
    <row r="338" spans="2:4" x14ac:dyDescent="0.25">
      <c r="B338" s="15"/>
      <c r="C338" s="15"/>
      <c r="D338" s="15"/>
    </row>
    <row r="339" spans="2:4" x14ac:dyDescent="0.25">
      <c r="B339" s="15"/>
      <c r="C339" s="15"/>
      <c r="D339" s="15"/>
    </row>
    <row r="340" spans="2:4" x14ac:dyDescent="0.25">
      <c r="B340" s="15"/>
      <c r="C340" s="15"/>
      <c r="D340" s="15"/>
    </row>
    <row r="341" spans="2:4" x14ac:dyDescent="0.25">
      <c r="B341" s="15"/>
      <c r="C341" s="15"/>
      <c r="D341" s="15"/>
    </row>
    <row r="342" spans="2:4" x14ac:dyDescent="0.25">
      <c r="B342" s="15"/>
      <c r="C342" s="15"/>
      <c r="D342" s="15"/>
    </row>
    <row r="343" spans="2:4" x14ac:dyDescent="0.25">
      <c r="B343" s="15"/>
      <c r="C343" s="15"/>
      <c r="D343" s="15"/>
    </row>
    <row r="344" spans="2:4" x14ac:dyDescent="0.25">
      <c r="B344" s="15"/>
      <c r="C344" s="15"/>
      <c r="D344" s="15"/>
    </row>
    <row r="345" spans="2:4" x14ac:dyDescent="0.25">
      <c r="B345" s="15"/>
      <c r="C345" s="15"/>
      <c r="D345" s="15"/>
    </row>
    <row r="346" spans="2:4" x14ac:dyDescent="0.25">
      <c r="B346" s="15"/>
      <c r="C346" s="15"/>
      <c r="D346" s="15"/>
    </row>
    <row r="347" spans="2:4" x14ac:dyDescent="0.25">
      <c r="B347" s="15"/>
      <c r="C347" s="15"/>
      <c r="D347" s="15"/>
    </row>
    <row r="348" spans="2:4" x14ac:dyDescent="0.25">
      <c r="B348" s="15"/>
      <c r="C348" s="15"/>
      <c r="D348" s="15"/>
    </row>
    <row r="349" spans="2:4" x14ac:dyDescent="0.25">
      <c r="B349" s="15"/>
      <c r="C349" s="15"/>
      <c r="D349" s="15"/>
    </row>
    <row r="350" spans="2:4" x14ac:dyDescent="0.25">
      <c r="B350" s="15"/>
      <c r="C350" s="15"/>
      <c r="D350" s="15"/>
    </row>
    <row r="351" spans="2:4" x14ac:dyDescent="0.25">
      <c r="B351" s="15"/>
      <c r="C351" s="15"/>
      <c r="D351" s="15"/>
    </row>
    <row r="352" spans="2:4" x14ac:dyDescent="0.25">
      <c r="B352" s="15"/>
      <c r="C352" s="15"/>
      <c r="D352" s="15"/>
    </row>
    <row r="353" spans="2:4" x14ac:dyDescent="0.25">
      <c r="B353" s="15"/>
      <c r="C353" s="15"/>
      <c r="D353" s="15"/>
    </row>
    <row r="354" spans="2:4" x14ac:dyDescent="0.25">
      <c r="B354" s="15"/>
      <c r="C354" s="15"/>
      <c r="D354" s="15"/>
    </row>
    <row r="355" spans="2:4" x14ac:dyDescent="0.25">
      <c r="B355" s="15"/>
      <c r="C355" s="15"/>
      <c r="D355" s="15"/>
    </row>
    <row r="356" spans="2:4" x14ac:dyDescent="0.25">
      <c r="B356" s="15"/>
      <c r="C356" s="15"/>
      <c r="D356" s="15"/>
    </row>
    <row r="357" spans="2:4" x14ac:dyDescent="0.25">
      <c r="B357" s="15"/>
      <c r="C357" s="15"/>
      <c r="D357" s="15"/>
    </row>
    <row r="358" spans="2:4" x14ac:dyDescent="0.25">
      <c r="B358" s="15"/>
      <c r="C358" s="15"/>
      <c r="D358" s="15"/>
    </row>
    <row r="359" spans="2:4" x14ac:dyDescent="0.25">
      <c r="B359" s="15"/>
      <c r="C359" s="15"/>
      <c r="D359" s="15"/>
    </row>
    <row r="360" spans="2:4" x14ac:dyDescent="0.25">
      <c r="B360" s="15"/>
      <c r="C360" s="15"/>
      <c r="D360" s="15"/>
    </row>
    <row r="361" spans="2:4" x14ac:dyDescent="0.25">
      <c r="B361" s="15"/>
      <c r="C361" s="15"/>
      <c r="D361" s="15"/>
    </row>
    <row r="362" spans="2:4" x14ac:dyDescent="0.25">
      <c r="B362" s="15"/>
      <c r="C362" s="15"/>
      <c r="D362" s="15"/>
    </row>
    <row r="363" spans="2:4" x14ac:dyDescent="0.25">
      <c r="B363" s="15"/>
      <c r="C363" s="15"/>
      <c r="D363" s="15"/>
    </row>
    <row r="364" spans="2:4" x14ac:dyDescent="0.25">
      <c r="B364" s="15"/>
      <c r="C364" s="15"/>
      <c r="D364" s="15"/>
    </row>
    <row r="365" spans="2:4" x14ac:dyDescent="0.25">
      <c r="B365" s="15"/>
      <c r="C365" s="15"/>
      <c r="D365" s="15"/>
    </row>
    <row r="366" spans="2:4" x14ac:dyDescent="0.25">
      <c r="B366" s="15"/>
      <c r="C366" s="15"/>
      <c r="D366" s="15"/>
    </row>
    <row r="367" spans="2:4" x14ac:dyDescent="0.25">
      <c r="B367" s="15"/>
      <c r="C367" s="15"/>
      <c r="D367" s="15"/>
    </row>
    <row r="368" spans="2:4" x14ac:dyDescent="0.25">
      <c r="B368" s="15"/>
      <c r="C368" s="15"/>
      <c r="D368" s="15"/>
    </row>
    <row r="369" spans="2:4" x14ac:dyDescent="0.25">
      <c r="B369" s="15"/>
      <c r="C369" s="15"/>
      <c r="D369" s="15"/>
    </row>
    <row r="370" spans="2:4" x14ac:dyDescent="0.25">
      <c r="B370" s="15"/>
      <c r="C370" s="15"/>
      <c r="D370" s="15"/>
    </row>
    <row r="371" spans="2:4" x14ac:dyDescent="0.25">
      <c r="B371" s="15"/>
      <c r="C371" s="15"/>
      <c r="D371" s="15"/>
    </row>
    <row r="372" spans="2:4" x14ac:dyDescent="0.25">
      <c r="B372" s="15"/>
      <c r="C372" s="15"/>
      <c r="D372" s="15"/>
    </row>
    <row r="373" spans="2:4" x14ac:dyDescent="0.25">
      <c r="B373" s="15"/>
      <c r="C373" s="15"/>
      <c r="D373" s="15"/>
    </row>
    <row r="374" spans="2:4" x14ac:dyDescent="0.25">
      <c r="B374" s="15"/>
      <c r="C374" s="15"/>
      <c r="D374" s="15"/>
    </row>
    <row r="375" spans="2:4" x14ac:dyDescent="0.25">
      <c r="B375" s="15"/>
      <c r="C375" s="15"/>
      <c r="D375" s="15"/>
    </row>
    <row r="376" spans="2:4" x14ac:dyDescent="0.25">
      <c r="B376" s="15"/>
      <c r="C376" s="15"/>
      <c r="D376" s="15"/>
    </row>
    <row r="377" spans="2:4" x14ac:dyDescent="0.25">
      <c r="B377" s="15"/>
      <c r="C377" s="15"/>
      <c r="D377" s="15"/>
    </row>
    <row r="378" spans="2:4" x14ac:dyDescent="0.25">
      <c r="B378" s="15"/>
      <c r="C378" s="15"/>
      <c r="D378" s="15"/>
    </row>
    <row r="379" spans="2:4" x14ac:dyDescent="0.25">
      <c r="B379" s="15"/>
      <c r="C379" s="15"/>
      <c r="D379" s="15"/>
    </row>
    <row r="380" spans="2:4" x14ac:dyDescent="0.25">
      <c r="B380" s="15"/>
      <c r="C380" s="15"/>
      <c r="D380" s="15"/>
    </row>
    <row r="381" spans="2:4" x14ac:dyDescent="0.25">
      <c r="B381" s="15"/>
      <c r="C381" s="15"/>
      <c r="D381" s="15"/>
    </row>
    <row r="382" spans="2:4" x14ac:dyDescent="0.25">
      <c r="B382" s="15"/>
      <c r="C382" s="15"/>
      <c r="D382" s="15"/>
    </row>
    <row r="383" spans="2:4" x14ac:dyDescent="0.25">
      <c r="B383" s="15"/>
      <c r="C383" s="15"/>
      <c r="D383" s="15"/>
    </row>
    <row r="384" spans="2:4" x14ac:dyDescent="0.25">
      <c r="B384" s="15"/>
      <c r="C384" s="15"/>
      <c r="D384" s="15"/>
    </row>
    <row r="385" spans="2:4" x14ac:dyDescent="0.25">
      <c r="B385" s="15"/>
      <c r="C385" s="15"/>
      <c r="D385" s="15"/>
    </row>
    <row r="386" spans="2:4" x14ac:dyDescent="0.25">
      <c r="B386" s="15"/>
      <c r="C386" s="15"/>
      <c r="D386" s="15"/>
    </row>
    <row r="387" spans="2:4" x14ac:dyDescent="0.25">
      <c r="B387" s="15"/>
      <c r="C387" s="15"/>
      <c r="D387" s="15"/>
    </row>
    <row r="388" spans="2:4" x14ac:dyDescent="0.25">
      <c r="B388" s="15"/>
      <c r="C388" s="15"/>
      <c r="D388" s="15"/>
    </row>
    <row r="389" spans="2:4" x14ac:dyDescent="0.25">
      <c r="B389" s="15"/>
      <c r="C389" s="15"/>
      <c r="D389" s="15"/>
    </row>
    <row r="390" spans="2:4" x14ac:dyDescent="0.25">
      <c r="B390" s="15"/>
      <c r="C390" s="15"/>
      <c r="D390" s="15"/>
    </row>
    <row r="391" spans="2:4" x14ac:dyDescent="0.25">
      <c r="B391" s="15"/>
      <c r="C391" s="15"/>
      <c r="D391" s="15"/>
    </row>
    <row r="392" spans="2:4" x14ac:dyDescent="0.25">
      <c r="B392" s="15"/>
      <c r="C392" s="15"/>
      <c r="D392" s="15"/>
    </row>
    <row r="393" spans="2:4" x14ac:dyDescent="0.25">
      <c r="B393" s="15"/>
      <c r="C393" s="15"/>
      <c r="D393" s="15"/>
    </row>
    <row r="394" spans="2:4" x14ac:dyDescent="0.25">
      <c r="B394" s="15"/>
      <c r="C394" s="15"/>
      <c r="D394" s="15"/>
    </row>
    <row r="395" spans="2:4" x14ac:dyDescent="0.25">
      <c r="B395" s="15"/>
      <c r="C395" s="15"/>
      <c r="D395" s="15"/>
    </row>
    <row r="396" spans="2:4" x14ac:dyDescent="0.25">
      <c r="B396" s="15"/>
      <c r="C396" s="15"/>
      <c r="D396" s="15"/>
    </row>
    <row r="397" spans="2:4" x14ac:dyDescent="0.25">
      <c r="B397" s="15"/>
      <c r="C397" s="15"/>
      <c r="D397" s="15"/>
    </row>
    <row r="398" spans="2:4" x14ac:dyDescent="0.25">
      <c r="B398" s="15"/>
      <c r="C398" s="15"/>
      <c r="D398" s="15"/>
    </row>
    <row r="399" spans="2:4" x14ac:dyDescent="0.25">
      <c r="B399" s="15"/>
      <c r="C399" s="15"/>
      <c r="D399" s="15"/>
    </row>
    <row r="400" spans="2:4" x14ac:dyDescent="0.25">
      <c r="B400" s="15"/>
      <c r="C400" s="15"/>
      <c r="D400" s="15"/>
    </row>
    <row r="401" spans="2:4" x14ac:dyDescent="0.25">
      <c r="B401" s="15"/>
      <c r="C401" s="15"/>
      <c r="D401" s="15"/>
    </row>
    <row r="402" spans="2:4" x14ac:dyDescent="0.25">
      <c r="B402" s="15"/>
      <c r="C402" s="15"/>
      <c r="D402" s="15"/>
    </row>
    <row r="403" spans="2:4" x14ac:dyDescent="0.25">
      <c r="B403" s="15"/>
      <c r="C403" s="15"/>
      <c r="D403" s="15"/>
    </row>
    <row r="404" spans="2:4" x14ac:dyDescent="0.25">
      <c r="B404" s="15"/>
      <c r="C404" s="15"/>
      <c r="D404" s="15"/>
    </row>
    <row r="405" spans="2:4" x14ac:dyDescent="0.25">
      <c r="B405" s="15"/>
      <c r="C405" s="15"/>
      <c r="D405" s="15"/>
    </row>
    <row r="406" spans="2:4" x14ac:dyDescent="0.25">
      <c r="B406" s="15"/>
      <c r="C406" s="15"/>
      <c r="D406" s="15"/>
    </row>
    <row r="407" spans="2:4" x14ac:dyDescent="0.25">
      <c r="B407" s="15"/>
      <c r="C407" s="15"/>
      <c r="D407" s="15"/>
    </row>
    <row r="408" spans="2:4" x14ac:dyDescent="0.25">
      <c r="B408" s="15"/>
      <c r="C408" s="15"/>
      <c r="D408" s="15"/>
    </row>
    <row r="409" spans="2:4" x14ac:dyDescent="0.25">
      <c r="B409" s="15"/>
      <c r="C409" s="15"/>
      <c r="D409" s="15"/>
    </row>
    <row r="410" spans="2:4" x14ac:dyDescent="0.25">
      <c r="B410" s="15"/>
      <c r="C410" s="15"/>
      <c r="D410" s="15"/>
    </row>
    <row r="411" spans="2:4" x14ac:dyDescent="0.25">
      <c r="B411" s="15"/>
      <c r="C411" s="15"/>
      <c r="D411" s="15"/>
    </row>
    <row r="412" spans="2:4" x14ac:dyDescent="0.25">
      <c r="B412" s="15"/>
      <c r="C412" s="15"/>
      <c r="D412" s="15"/>
    </row>
    <row r="413" spans="2:4" x14ac:dyDescent="0.25">
      <c r="B413" s="15"/>
      <c r="C413" s="15"/>
      <c r="D413" s="15"/>
    </row>
    <row r="414" spans="2:4" x14ac:dyDescent="0.25">
      <c r="B414" s="15"/>
      <c r="C414" s="15"/>
      <c r="D414" s="15"/>
    </row>
    <row r="415" spans="2:4" x14ac:dyDescent="0.25">
      <c r="B415" s="15"/>
      <c r="C415" s="15"/>
      <c r="D415" s="15"/>
    </row>
    <row r="416" spans="2:4" x14ac:dyDescent="0.25">
      <c r="B416" s="15"/>
      <c r="C416" s="15"/>
      <c r="D416" s="15"/>
    </row>
    <row r="417" spans="2:4" x14ac:dyDescent="0.25">
      <c r="B417" s="15"/>
      <c r="C417" s="15"/>
      <c r="D417" s="15"/>
    </row>
    <row r="418" spans="2:4" x14ac:dyDescent="0.25">
      <c r="B418" s="15"/>
      <c r="C418" s="15"/>
      <c r="D418" s="15"/>
    </row>
    <row r="419" spans="2:4" x14ac:dyDescent="0.25">
      <c r="B419" s="15"/>
      <c r="C419" s="15"/>
      <c r="D419" s="15"/>
    </row>
    <row r="420" spans="2:4" x14ac:dyDescent="0.25">
      <c r="B420" s="15"/>
      <c r="C420" s="15"/>
      <c r="D420" s="15"/>
    </row>
    <row r="421" spans="2:4" x14ac:dyDescent="0.25">
      <c r="B421" s="15"/>
      <c r="C421" s="15"/>
      <c r="D421" s="15"/>
    </row>
    <row r="422" spans="2:4" x14ac:dyDescent="0.25">
      <c r="B422" s="15"/>
      <c r="C422" s="15"/>
      <c r="D422" s="15"/>
    </row>
    <row r="423" spans="2:4" x14ac:dyDescent="0.25">
      <c r="B423" s="15"/>
      <c r="C423" s="15"/>
      <c r="D423" s="15"/>
    </row>
    <row r="424" spans="2:4" x14ac:dyDescent="0.25">
      <c r="B424" s="15"/>
      <c r="C424" s="15"/>
      <c r="D424" s="15"/>
    </row>
    <row r="425" spans="2:4" x14ac:dyDescent="0.25">
      <c r="B425" s="15"/>
      <c r="C425" s="15"/>
      <c r="D425" s="15"/>
    </row>
    <row r="426" spans="2:4" x14ac:dyDescent="0.25">
      <c r="B426" s="15"/>
      <c r="C426" s="15"/>
      <c r="D426" s="15"/>
    </row>
    <row r="427" spans="2:4" x14ac:dyDescent="0.25">
      <c r="B427" s="15"/>
      <c r="C427" s="15"/>
      <c r="D427" s="15"/>
    </row>
    <row r="428" spans="2:4" x14ac:dyDescent="0.25">
      <c r="B428" s="15"/>
      <c r="C428" s="15"/>
      <c r="D428" s="15"/>
    </row>
    <row r="429" spans="2:4" x14ac:dyDescent="0.25">
      <c r="B429" s="15"/>
      <c r="C429" s="15"/>
      <c r="D429" s="15"/>
    </row>
    <row r="430" spans="2:4" x14ac:dyDescent="0.25">
      <c r="B430" s="15"/>
      <c r="C430" s="15"/>
      <c r="D430" s="15"/>
    </row>
    <row r="431" spans="2:4" x14ac:dyDescent="0.25">
      <c r="B431" s="15"/>
      <c r="C431" s="15"/>
      <c r="D431" s="15"/>
    </row>
    <row r="432" spans="2:4" x14ac:dyDescent="0.25">
      <c r="B432" s="15"/>
      <c r="C432" s="15"/>
      <c r="D432" s="15"/>
    </row>
    <row r="433" spans="2:4" x14ac:dyDescent="0.25">
      <c r="B433" s="15"/>
      <c r="C433" s="15"/>
      <c r="D433" s="15"/>
    </row>
    <row r="434" spans="2:4" x14ac:dyDescent="0.25">
      <c r="B434" s="15"/>
      <c r="C434" s="15"/>
      <c r="D434" s="15"/>
    </row>
    <row r="435" spans="2:4" x14ac:dyDescent="0.25">
      <c r="B435" s="15"/>
      <c r="C435" s="15"/>
      <c r="D435" s="15"/>
    </row>
    <row r="436" spans="2:4" x14ac:dyDescent="0.25">
      <c r="B436" s="15"/>
      <c r="C436" s="15"/>
      <c r="D436" s="15"/>
    </row>
    <row r="437" spans="2:4" x14ac:dyDescent="0.25">
      <c r="B437" s="15"/>
      <c r="C437" s="15"/>
      <c r="D437" s="15"/>
    </row>
    <row r="438" spans="2:4" x14ac:dyDescent="0.25">
      <c r="B438" s="15"/>
      <c r="C438" s="15"/>
      <c r="D438" s="15"/>
    </row>
    <row r="439" spans="2:4" x14ac:dyDescent="0.25">
      <c r="B439" s="15"/>
      <c r="C439" s="15"/>
      <c r="D439" s="15"/>
    </row>
    <row r="440" spans="2:4" x14ac:dyDescent="0.25">
      <c r="B440" s="15"/>
      <c r="C440" s="15"/>
      <c r="D440" s="15"/>
    </row>
    <row r="441" spans="2:4" x14ac:dyDescent="0.25">
      <c r="B441" s="15"/>
      <c r="C441" s="15"/>
      <c r="D441" s="15"/>
    </row>
    <row r="442" spans="2:4" x14ac:dyDescent="0.25">
      <c r="B442" s="15"/>
      <c r="C442" s="15"/>
      <c r="D442" s="15"/>
    </row>
    <row r="443" spans="2:4" x14ac:dyDescent="0.25">
      <c r="B443" s="15"/>
      <c r="C443" s="15"/>
      <c r="D443" s="15"/>
    </row>
    <row r="444" spans="2:4" x14ac:dyDescent="0.25">
      <c r="B444" s="15"/>
      <c r="C444" s="15"/>
      <c r="D444" s="15"/>
    </row>
    <row r="445" spans="2:4" x14ac:dyDescent="0.25">
      <c r="B445" s="15"/>
      <c r="C445" s="15"/>
      <c r="D445" s="15"/>
    </row>
    <row r="446" spans="2:4" x14ac:dyDescent="0.25">
      <c r="B446" s="15"/>
      <c r="C446" s="15"/>
      <c r="D446" s="15"/>
    </row>
    <row r="447" spans="2:4" x14ac:dyDescent="0.25">
      <c r="B447" s="15"/>
      <c r="C447" s="15"/>
      <c r="D447" s="15"/>
    </row>
    <row r="448" spans="2:4" x14ac:dyDescent="0.25">
      <c r="B448" s="15"/>
      <c r="C448" s="15"/>
      <c r="D448" s="15"/>
    </row>
    <row r="449" spans="2:4" x14ac:dyDescent="0.25">
      <c r="B449" s="15"/>
      <c r="C449" s="15"/>
      <c r="D449" s="15"/>
    </row>
    <row r="450" spans="2:4" x14ac:dyDescent="0.25">
      <c r="B450" s="15"/>
      <c r="C450" s="15"/>
      <c r="D450" s="15"/>
    </row>
    <row r="451" spans="2:4" x14ac:dyDescent="0.25">
      <c r="B451" s="15"/>
      <c r="C451" s="15"/>
      <c r="D451" s="15"/>
    </row>
    <row r="452" spans="2:4" x14ac:dyDescent="0.25">
      <c r="B452" s="15"/>
      <c r="C452" s="15"/>
      <c r="D452" s="15"/>
    </row>
    <row r="453" spans="2:4" x14ac:dyDescent="0.25">
      <c r="B453" s="15"/>
      <c r="C453" s="15"/>
      <c r="D453" s="15"/>
    </row>
    <row r="454" spans="2:4" x14ac:dyDescent="0.25">
      <c r="B454" s="15"/>
      <c r="C454" s="15"/>
      <c r="D454" s="15"/>
    </row>
    <row r="455" spans="2:4" x14ac:dyDescent="0.25">
      <c r="B455" s="15"/>
      <c r="C455" s="15"/>
      <c r="D455" s="15"/>
    </row>
    <row r="456" spans="2:4" x14ac:dyDescent="0.25">
      <c r="B456" s="15"/>
      <c r="C456" s="15"/>
      <c r="D456" s="15"/>
    </row>
    <row r="457" spans="2:4" x14ac:dyDescent="0.25">
      <c r="B457" s="15"/>
      <c r="C457" s="15"/>
      <c r="D457" s="15"/>
    </row>
    <row r="458" spans="2:4" x14ac:dyDescent="0.25">
      <c r="B458" s="15"/>
      <c r="C458" s="15"/>
      <c r="D458" s="15"/>
    </row>
    <row r="459" spans="2:4" x14ac:dyDescent="0.25">
      <c r="B459" s="15"/>
      <c r="C459" s="15"/>
      <c r="D459" s="15"/>
    </row>
    <row r="460" spans="2:4" x14ac:dyDescent="0.25">
      <c r="B460" s="15"/>
      <c r="C460" s="15"/>
      <c r="D460" s="15"/>
    </row>
    <row r="461" spans="2:4" x14ac:dyDescent="0.25">
      <c r="B461" s="15"/>
      <c r="C461" s="15"/>
      <c r="D461" s="15"/>
    </row>
    <row r="462" spans="2:4" x14ac:dyDescent="0.25">
      <c r="B462" s="15"/>
      <c r="C462" s="15"/>
      <c r="D462" s="15"/>
    </row>
    <row r="463" spans="2:4" x14ac:dyDescent="0.25">
      <c r="B463" s="15"/>
      <c r="C463" s="15"/>
      <c r="D463" s="15"/>
    </row>
    <row r="464" spans="2:4" x14ac:dyDescent="0.25">
      <c r="B464" s="15"/>
      <c r="C464" s="15"/>
      <c r="D464" s="15"/>
    </row>
    <row r="465" spans="2:4" x14ac:dyDescent="0.25">
      <c r="B465" s="15"/>
      <c r="C465" s="15"/>
      <c r="D465" s="15"/>
    </row>
    <row r="466" spans="2:4" x14ac:dyDescent="0.25">
      <c r="B466" s="15"/>
      <c r="C466" s="15"/>
      <c r="D466" s="15"/>
    </row>
    <row r="467" spans="2:4" x14ac:dyDescent="0.25">
      <c r="B467" s="15"/>
      <c r="C467" s="15"/>
      <c r="D467" s="15"/>
    </row>
    <row r="468" spans="2:4" x14ac:dyDescent="0.25">
      <c r="B468" s="15"/>
      <c r="C468" s="15"/>
      <c r="D468" s="15"/>
    </row>
    <row r="469" spans="2:4" x14ac:dyDescent="0.25">
      <c r="B469" s="15"/>
      <c r="C469" s="15"/>
      <c r="D469" s="15"/>
    </row>
    <row r="470" spans="2:4" x14ac:dyDescent="0.25">
      <c r="B470" s="15"/>
      <c r="C470" s="15"/>
      <c r="D470" s="15"/>
    </row>
    <row r="471" spans="2:4" x14ac:dyDescent="0.25">
      <c r="B471" s="15"/>
      <c r="C471" s="15"/>
      <c r="D471" s="15"/>
    </row>
    <row r="472" spans="2:4" x14ac:dyDescent="0.25">
      <c r="B472" s="15"/>
      <c r="C472" s="15"/>
      <c r="D472" s="15"/>
    </row>
    <row r="473" spans="2:4" x14ac:dyDescent="0.25">
      <c r="B473" s="15"/>
      <c r="C473" s="15"/>
      <c r="D473" s="15"/>
    </row>
    <row r="474" spans="2:4" x14ac:dyDescent="0.25">
      <c r="B474" s="15"/>
      <c r="C474" s="15"/>
      <c r="D474" s="15"/>
    </row>
    <row r="475" spans="2:4" x14ac:dyDescent="0.25">
      <c r="B475" s="15"/>
      <c r="C475" s="15"/>
      <c r="D475" s="15"/>
    </row>
    <row r="476" spans="2:4" x14ac:dyDescent="0.25">
      <c r="B476" s="15"/>
      <c r="C476" s="15"/>
      <c r="D476" s="15"/>
    </row>
    <row r="477" spans="2:4" x14ac:dyDescent="0.25">
      <c r="B477" s="15"/>
      <c r="C477" s="15"/>
      <c r="D477" s="15"/>
    </row>
    <row r="478" spans="2:4" x14ac:dyDescent="0.25">
      <c r="B478" s="15"/>
      <c r="C478" s="15"/>
      <c r="D478" s="15"/>
    </row>
    <row r="479" spans="2:4" x14ac:dyDescent="0.25">
      <c r="B479" s="15"/>
      <c r="C479" s="15"/>
      <c r="D479" s="15"/>
    </row>
    <row r="480" spans="2:4" x14ac:dyDescent="0.25">
      <c r="B480" s="15"/>
      <c r="C480" s="15"/>
      <c r="D480" s="15"/>
    </row>
    <row r="481" spans="2:4" x14ac:dyDescent="0.25">
      <c r="B481" s="15"/>
      <c r="C481" s="15"/>
      <c r="D481" s="15"/>
    </row>
    <row r="482" spans="2:4" x14ac:dyDescent="0.25">
      <c r="B482" s="15"/>
      <c r="C482" s="15"/>
      <c r="D482" s="15"/>
    </row>
    <row r="483" spans="2:4" x14ac:dyDescent="0.25">
      <c r="B483" s="15"/>
      <c r="C483" s="15"/>
      <c r="D483" s="15"/>
    </row>
    <row r="484" spans="2:4" x14ac:dyDescent="0.25">
      <c r="B484" s="15"/>
      <c r="C484" s="15"/>
      <c r="D484" s="15"/>
    </row>
    <row r="485" spans="2:4" x14ac:dyDescent="0.25">
      <c r="B485" s="15"/>
      <c r="C485" s="15"/>
      <c r="D485" s="15"/>
    </row>
    <row r="486" spans="2:4" x14ac:dyDescent="0.25">
      <c r="B486" s="15"/>
      <c r="C486" s="15"/>
      <c r="D486" s="15"/>
    </row>
    <row r="487" spans="2:4" x14ac:dyDescent="0.25">
      <c r="B487" s="15"/>
      <c r="C487" s="15"/>
      <c r="D487" s="15"/>
    </row>
    <row r="488" spans="2:4" x14ac:dyDescent="0.25">
      <c r="B488" s="15"/>
      <c r="C488" s="15"/>
      <c r="D488" s="15"/>
    </row>
    <row r="489" spans="2:4" x14ac:dyDescent="0.25">
      <c r="B489" s="15"/>
      <c r="C489" s="15"/>
      <c r="D489" s="15"/>
    </row>
    <row r="490" spans="2:4" x14ac:dyDescent="0.25">
      <c r="B490" s="15"/>
      <c r="C490" s="15"/>
      <c r="D490" s="15"/>
    </row>
    <row r="491" spans="2:4" x14ac:dyDescent="0.25">
      <c r="B491" s="15"/>
      <c r="C491" s="15"/>
      <c r="D491" s="15"/>
    </row>
    <row r="492" spans="2:4" x14ac:dyDescent="0.25">
      <c r="B492" s="15"/>
      <c r="C492" s="15"/>
      <c r="D492" s="15"/>
    </row>
    <row r="493" spans="2:4" x14ac:dyDescent="0.25">
      <c r="B493" s="15"/>
      <c r="C493" s="15"/>
      <c r="D493" s="15"/>
    </row>
    <row r="494" spans="2:4" x14ac:dyDescent="0.25">
      <c r="B494" s="15"/>
      <c r="C494" s="15"/>
      <c r="D494" s="15"/>
    </row>
    <row r="495" spans="2:4" x14ac:dyDescent="0.25">
      <c r="B495" s="15"/>
      <c r="C495" s="15"/>
      <c r="D495" s="15"/>
    </row>
    <row r="496" spans="2:4" x14ac:dyDescent="0.25">
      <c r="B496" s="15"/>
      <c r="C496" s="15"/>
      <c r="D496" s="15"/>
    </row>
    <row r="497" spans="2:4" x14ac:dyDescent="0.25">
      <c r="B497" s="15"/>
      <c r="C497" s="15"/>
      <c r="D497" s="15"/>
    </row>
    <row r="498" spans="2:4" x14ac:dyDescent="0.25">
      <c r="B498" s="15"/>
      <c r="C498" s="15"/>
      <c r="D498" s="15"/>
    </row>
    <row r="499" spans="2:4" x14ac:dyDescent="0.25">
      <c r="B499" s="15"/>
      <c r="C499" s="15"/>
      <c r="D499" s="15"/>
    </row>
    <row r="500" spans="2:4" x14ac:dyDescent="0.25">
      <c r="B500" s="15"/>
      <c r="C500" s="15"/>
      <c r="D500" s="15"/>
    </row>
    <row r="501" spans="2:4" x14ac:dyDescent="0.25">
      <c r="B501" s="15"/>
      <c r="C501" s="15"/>
      <c r="D501" s="15"/>
    </row>
    <row r="502" spans="2:4" x14ac:dyDescent="0.25">
      <c r="B502" s="15"/>
      <c r="C502" s="15"/>
      <c r="D502" s="15"/>
    </row>
    <row r="503" spans="2:4" x14ac:dyDescent="0.25">
      <c r="B503" s="15"/>
      <c r="C503" s="15"/>
      <c r="D503" s="15"/>
    </row>
    <row r="504" spans="2:4" x14ac:dyDescent="0.25">
      <c r="B504" s="15"/>
      <c r="C504" s="15"/>
      <c r="D504" s="15"/>
    </row>
    <row r="505" spans="2:4" x14ac:dyDescent="0.25">
      <c r="B505" s="15"/>
      <c r="C505" s="15"/>
      <c r="D505" s="15"/>
    </row>
    <row r="506" spans="2:4" x14ac:dyDescent="0.25">
      <c r="B506" s="15"/>
      <c r="C506" s="15"/>
      <c r="D506" s="15"/>
    </row>
    <row r="507" spans="2:4" x14ac:dyDescent="0.25">
      <c r="B507" s="15"/>
      <c r="C507" s="15"/>
      <c r="D507" s="15"/>
    </row>
    <row r="508" spans="2:4" x14ac:dyDescent="0.25">
      <c r="B508" s="15"/>
      <c r="C508" s="15"/>
      <c r="D508" s="15"/>
    </row>
    <row r="509" spans="2:4" x14ac:dyDescent="0.25">
      <c r="B509" s="15"/>
      <c r="C509" s="15"/>
      <c r="D509" s="15"/>
    </row>
    <row r="510" spans="2:4" x14ac:dyDescent="0.25">
      <c r="B510" s="15"/>
      <c r="C510" s="15"/>
      <c r="D510" s="15"/>
    </row>
    <row r="511" spans="2:4" x14ac:dyDescent="0.25">
      <c r="B511" s="15"/>
      <c r="C511" s="15"/>
      <c r="D511" s="15"/>
    </row>
    <row r="512" spans="2:4" x14ac:dyDescent="0.25">
      <c r="B512" s="15"/>
      <c r="C512" s="15"/>
      <c r="D512" s="15"/>
    </row>
    <row r="513" spans="2:4" x14ac:dyDescent="0.25">
      <c r="B513" s="15"/>
      <c r="C513" s="15"/>
      <c r="D513" s="15"/>
    </row>
    <row r="514" spans="2:4" x14ac:dyDescent="0.25">
      <c r="B514" s="15"/>
      <c r="C514" s="15"/>
      <c r="D514" s="15"/>
    </row>
    <row r="515" spans="2:4" x14ac:dyDescent="0.25">
      <c r="B515" s="15"/>
      <c r="C515" s="15"/>
      <c r="D515" s="15"/>
    </row>
    <row r="516" spans="2:4" x14ac:dyDescent="0.25">
      <c r="B516" s="15"/>
      <c r="C516" s="15"/>
      <c r="D516" s="15"/>
    </row>
    <row r="517" spans="2:4" x14ac:dyDescent="0.25">
      <c r="B517" s="15"/>
      <c r="C517" s="15"/>
      <c r="D517" s="15"/>
    </row>
    <row r="518" spans="2:4" x14ac:dyDescent="0.25">
      <c r="B518" s="15"/>
      <c r="C518" s="15"/>
      <c r="D518" s="15"/>
    </row>
    <row r="519" spans="2:4" x14ac:dyDescent="0.25">
      <c r="B519" s="15"/>
      <c r="C519" s="15"/>
      <c r="D519" s="15"/>
    </row>
    <row r="520" spans="2:4" x14ac:dyDescent="0.25">
      <c r="B520" s="15"/>
      <c r="C520" s="15"/>
      <c r="D520" s="15"/>
    </row>
    <row r="521" spans="2:4" x14ac:dyDescent="0.25">
      <c r="B521" s="15"/>
      <c r="C521" s="15"/>
      <c r="D521" s="15"/>
    </row>
    <row r="522" spans="2:4" x14ac:dyDescent="0.25">
      <c r="B522" s="15"/>
      <c r="C522" s="15"/>
      <c r="D522" s="15"/>
    </row>
  </sheetData>
  <mergeCells count="31">
    <mergeCell ref="C156:C159"/>
    <mergeCell ref="C150:C155"/>
    <mergeCell ref="C149:D149"/>
    <mergeCell ref="A149:B149"/>
    <mergeCell ref="B1:F1"/>
    <mergeCell ref="A3:B4"/>
    <mergeCell ref="A5:B5"/>
    <mergeCell ref="C5:D5"/>
    <mergeCell ref="C91:D91"/>
    <mergeCell ref="E3:F3"/>
    <mergeCell ref="D3:D4"/>
    <mergeCell ref="C3:C4"/>
    <mergeCell ref="C9:C11"/>
    <mergeCell ref="C94:C99"/>
    <mergeCell ref="C100:C115"/>
    <mergeCell ref="C116:C130"/>
    <mergeCell ref="C131:C148"/>
    <mergeCell ref="A8:B8"/>
    <mergeCell ref="A12:B12"/>
    <mergeCell ref="A37:B37"/>
    <mergeCell ref="A91:B91"/>
    <mergeCell ref="C18:C28"/>
    <mergeCell ref="C29:C35"/>
    <mergeCell ref="C38:C47"/>
    <mergeCell ref="C48:C64"/>
    <mergeCell ref="C65:C82"/>
    <mergeCell ref="C83:C90"/>
    <mergeCell ref="C37:D37"/>
    <mergeCell ref="C8:D8"/>
    <mergeCell ref="C12:D12"/>
    <mergeCell ref="C13:C17"/>
  </mergeCells>
  <pageMargins left="0.7" right="0.7" top="0.75" bottom="0.75" header="0.3" footer="0.3"/>
  <pageSetup paperSize="9" scale="9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DVCTT mức độ 3</vt:lpstr>
      <vt:lpstr>DVCTT mức độ 4</vt:lpstr>
      <vt:lpstr>DVCTT từ Bộ - Ngành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 PC</dc:creator>
  <cp:lastModifiedBy>Administrator PC</cp:lastModifiedBy>
  <cp:lastPrinted>2018-09-11T06:39:40Z</cp:lastPrinted>
  <dcterms:created xsi:type="dcterms:W3CDTF">2018-08-27T01:35:25Z</dcterms:created>
  <dcterms:modified xsi:type="dcterms:W3CDTF">2019-08-14T09:27:57Z</dcterms:modified>
</cp:coreProperties>
</file>